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always" defaultThemeVersion="202300"/>
  <mc:AlternateContent xmlns:mc="http://schemas.openxmlformats.org/markup-compatibility/2006">
    <mc:Choice Requires="x15">
      <x15ac:absPath xmlns:x15ac="http://schemas.microsoft.com/office/spreadsheetml/2010/11/ac" url="C:\Users\LukeRhine\Downloads\Blmbrg Federal Fiscal Maps\"/>
    </mc:Choice>
  </mc:AlternateContent>
  <xr:revisionPtr revIDLastSave="0" documentId="8_{A35AC5BB-06F9-4620-B0BE-83F732DD2948}" xr6:coauthVersionLast="47" xr6:coauthVersionMax="47" xr10:uidLastSave="{00000000-0000-0000-0000-000000000000}"/>
  <bookViews>
    <workbookView xWindow="28680" yWindow="-120" windowWidth="38640" windowHeight="15720" xr2:uid="{E80EFC8F-E5E0-6149-AD34-7FE18F0CE898}"/>
  </bookViews>
  <sheets>
    <sheet name="North Carolina" sheetId="11" r:id="rId1"/>
    <sheet name="Funding Overview Text" sheetId="12" state="hidden" r:id="rId2"/>
  </sheets>
  <definedNames>
    <definedName name="_xlnm._FilterDatabase" localSheetId="0" hidden="1">'North Carolina'!$A$1:$AO$53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tc={91EFAA87-F42A-48E3-970E-81E559C09BDD}</author>
    <author>tc={0B395F17-7A48-428B-8514-608AF4E96AC6}</author>
    <author>tc={51E9E622-E390-4368-9369-DCD1B8ABDFC0}</author>
    <author>tc={8CE428D5-B3CE-4468-8017-56962F7F2055}</author>
    <author>tc={6BCE56AD-8547-4546-B210-79CF80F755DD}</author>
    <author>tc={9277AEE5-4265-478F-864D-608F73DE4F48}</author>
    <author>tc={8C0EED8F-7AE8-4F05-9133-9B6E53234129}</author>
    <author>tc={3DBA5A38-2210-4D58-A5F6-0271F1C8EC8E}</author>
    <author>tc={AA394F9B-A3F8-434B-AF94-6C82B13F7F97}</author>
    <author>tc={8D9C8ED4-D694-43E8-A6E2-125A9E4455D6}</author>
    <author>tc={CD3BE539-1B35-4C36-A598-D1DD674590B5}</author>
    <author>tc={0E98EABA-804A-4AFF-A8BE-D1C7D4E5AD70}</author>
    <author>tc={6A51878B-9060-408B-BE23-2152A4D955AF}</author>
    <author>tc={DC708055-D995-448C-9E5E-A3F40A9AD37C}</author>
  </authors>
  <commentList>
    <comment ref="G1" authorId="0" shapeId="0" xr:uid="{91EFAA87-F42A-48E3-970E-81E559C09BDD}">
      <text>
        <t>[Threaded comment]
Your version of Excel allows you to read this threaded comment; however, any edits to it will get removed if the file is opened in a newer version of Excel. Learn more: https://go.microsoft.com/fwlink/?linkid=870924
Comment:
    Name any state agency that acts as administrator or pass-through entity for federal funds. Fields responses could include:
State agency name
None; grant funds flow directly from federal funding source to eligible applicants.
Blank (for inactive / not relevant programs)</t>
      </text>
    </comment>
    <comment ref="H1" authorId="1" shapeId="0" xr:uid="{0B395F17-7A48-428B-8514-608AF4E96AC6}">
      <text>
        <t>[Threaded comment]
Your version of Excel allows you to read this threaded comment; however, any edits to it will get removed if the file is opened in a newer version of Excel. Learn more: https://go.microsoft.com/fwlink/?linkid=870924
Comment:
    Name state agencies or other entities that receive funds from the administering state agency, or directly from the funding source. May be a list or a class of entities, such as "Local Workforce Development Boards" or "Local education agencies (LEAs).</t>
      </text>
    </comment>
    <comment ref="I1" authorId="2" shapeId="0" xr:uid="{51E9E622-E390-4368-9369-DCD1B8ABDFC0}">
      <text>
        <t xml:space="preserve">[Threaded comment]
Your version of Excel allows you to read this threaded comment; however, any edits to it will get removed if the file is opened in a newer version of Excel. Learn more: https://go.microsoft.com/fwlink/?linkid=870924
Comment:
    Name other partners who either receive funds of play significant roles in the administration of grant funds or projects. A list of relevant partners might include broad classes such as "community colleges" or "major hospital systems". </t>
      </text>
    </comment>
    <comment ref="J1" authorId="3" shapeId="0" xr:uid="{8CE428D5-B3CE-4468-8017-56962F7F2055}">
      <text>
        <t>[Threaded comment]
Your version of Excel allows you to read this threaded comment; however, any edits to it will get removed if the file is opened in a newer version of Excel. Learn more: https://go.microsoft.com/fwlink/?linkid=870924
Comment:
    Provide the best contact information available - in-state, if possible. If funds are distributed to multiple locations statewide, a web directory of locations or offices could be referenced here.</t>
      </text>
    </comment>
    <comment ref="AC1" authorId="4" shapeId="0" xr:uid="{6BCE56AD-8547-4546-B210-79CF80F755DD}">
      <text>
        <t>[Threaded comment]
Your version of Excel allows you to read this threaded comment; however, any edits to it will get removed if the file is opened in a newer version of Excel. Learn more: https://go.microsoft.com/fwlink/?linkid=870924
Comment:
    Note the reach of federal program funds within a state. Appropriate responses include "Statewide" for programs intended to reach populations across the state, "Regional", for programs with funds regional distribution strategies (may or may not cross state boundaries), "Site-specific" for programs with organizational focuses.</t>
      </text>
    </comment>
    <comment ref="AD1" authorId="5" shapeId="0" xr:uid="{9277AEE5-4265-478F-864D-608F73DE4F48}">
      <text>
        <t>[Threaded comment]
Your version of Excel allows you to read this threaded comment; however, any edits to it will get removed if the file is opened in a newer version of Excel. Learn more: https://go.microsoft.com/fwlink/?linkid=870924
Comment:
    Content in this field represents federally-mandated funds distribution policies and state-specific policies. Annual expected funding amounts may be noted here, as well as unique state strategies that distinguish their approaches to program objectives compared with other locations.</t>
      </text>
    </comment>
    <comment ref="AF1" authorId="6" shapeId="0" xr:uid="{8C0EED8F-7AE8-4F05-9133-9B6E53234129}">
      <text>
        <t>[Threaded comment]
Your version of Excel allows you to read this threaded comment; however, any edits to it will get removed if the file is opened in a newer version of Excel. Learn more: https://go.microsoft.com/fwlink/?linkid=870924
Comment:
    Grant Solicitation Processes may include state-specific information if intermediate state entities are involved with funds distributions or approval of project objectives. If no state entities are involved, the information posted in this field will specify federal program processes for soliciting grant applications.</t>
      </text>
    </comment>
    <comment ref="AH1" authorId="7" shapeId="0" xr:uid="{3DBA5A38-2210-4D58-A5F6-0271F1C8EC8E}">
      <text>
        <t>[Threaded comment]
Your version of Excel allows you to read this threaded comment; however, any edits to it will get removed if the file is opened in a newer version of Excel. Learn more: https://go.microsoft.com/fwlink/?linkid=870924
Comment:
    The program outcomes monitored may be state-specific, especially where state entities set program objectives or act as pass-through agencies. Otherwise, program objectives should be noted as they appear in federal documentation.</t>
      </text>
    </comment>
    <comment ref="AI1" authorId="8" shapeId="0" xr:uid="{AA394F9B-A3F8-434B-AF94-6C82B13F7F97}">
      <text>
        <t>[Threaded comment]
Your version of Excel allows you to read this threaded comment; however, any edits to it will get removed if the file is opened in a newer version of Excel. Learn more: https://go.microsoft.com/fwlink/?linkid=870924
Comment:
    Application / Access information will be state-specific resources, portals or instructions wherever possible, or federal processes for direct-to-applicant grant programs.</t>
      </text>
    </comment>
    <comment ref="AJ1" authorId="9" shapeId="0" xr:uid="{8D9C8ED4-D694-43E8-A6E2-125A9E4455D6}">
      <text>
        <t>[Threaded comment]
Your version of Excel allows you to read this threaded comment; however, any edits to it will get removed if the file is opened in a newer version of Excel. Learn more: https://go.microsoft.com/fwlink/?linkid=870924
Comment:
    Informational resources should reflect state and local online resources wherever practical, and/or federal program web sites, NOFOs or federal registers.</t>
      </text>
    </comment>
    <comment ref="AK1" authorId="10" shapeId="0" xr:uid="{CD3BE539-1B35-4C36-A598-D1DD674590B5}">
      <text>
        <t>[Threaded comment]
Your version of Excel allows you to read this threaded comment; however, any edits to it will get removed if the file is opened in a newer version of Excel. Learn more: https://go.microsoft.com/fwlink/?linkid=870924
Comment:
    Note anything that distinguishes programs or conveys information regarding program disruptions and other items that would aid understanding.</t>
      </text>
    </comment>
    <comment ref="AM1" authorId="11" shapeId="0" xr:uid="{0E98EABA-804A-4AFF-A8BE-D1C7D4E5AD70}">
      <text>
        <t xml:space="preserve">[Threaded comment]
Your version of Excel allows you to read this threaded comment; however, any edits to it will get removed if the file is opened in a newer version of Excel. Learn more: https://go.microsoft.com/fwlink/?linkid=870924
Comment:
    Post annual funding amounts from the last year available, or average among the last three fiscal years, if funding appears inconsistent in the most recent funding year. For multi-year awards, post the base-year from the most recent competition, if known. </t>
      </text>
    </comment>
    <comment ref="AN1" authorId="12" shapeId="0" xr:uid="{6A51878B-9060-408B-BE23-2152A4D955AF}">
      <text>
        <t xml:space="preserve">[Threaded comment]
Your version of Excel allows you to read this threaded comment; however, any edits to it will get removed if the file is opened in a newer version of Excel. Learn more: https://go.microsoft.com/fwlink/?linkid=870924
Comment:
    Post the start MM/YYYY for the most recent funding year, or the base year for multi-year program awards. </t>
      </text>
    </comment>
    <comment ref="AO1" authorId="13" shapeId="0" xr:uid="{DC708055-D995-448C-9E5E-A3F40A9AD37C}">
      <text>
        <t xml:space="preserve">[Threaded comment]
Your version of Excel allows you to read this threaded comment; however, any edits to it will get removed if the file is opened in a newer version of Excel. Learn more: https://go.microsoft.com/fwlink/?linkid=870924
Comment:
    Post the MM/YYYY for the most recent known annual funding year, or the end year for multi-year awards if known. </t>
      </text>
    </comment>
  </commentList>
</comments>
</file>

<file path=xl/sharedStrings.xml><?xml version="1.0" encoding="utf-8"?>
<sst xmlns="http://schemas.openxmlformats.org/spreadsheetml/2006/main" count="1440" uniqueCount="985">
  <si>
    <t>Program Name</t>
  </si>
  <si>
    <t>State or Federal</t>
  </si>
  <si>
    <t>Funding Status</t>
  </si>
  <si>
    <t>Status Last Verified (MM/DD/YYYY)</t>
  </si>
  <si>
    <t>Funding Type
(Competitive, Formula)</t>
  </si>
  <si>
    <t>Funding Source / State or Federal Origin</t>
  </si>
  <si>
    <t>Administering State Agency and Division</t>
  </si>
  <si>
    <t>Primary State Awardee</t>
  </si>
  <si>
    <t>Other Partners</t>
  </si>
  <si>
    <t>Contact Information</t>
  </si>
  <si>
    <t>Authorizing Statute or Program Title</t>
  </si>
  <si>
    <t>Brief Description</t>
  </si>
  <si>
    <t>Typical Grantees / Sub-Recipients</t>
  </si>
  <si>
    <t>Eligibility Criteria / Target Population</t>
  </si>
  <si>
    <t>Priority of Service</t>
  </si>
  <si>
    <t>Additional Target Population</t>
  </si>
  <si>
    <t>Excluded Population</t>
  </si>
  <si>
    <t>Allowable Uses (Category)</t>
  </si>
  <si>
    <t>Allowable Uses (Detailed)</t>
  </si>
  <si>
    <t>Unallowable Uses</t>
  </si>
  <si>
    <t>Relevance to Healthcare Pathways</t>
  </si>
  <si>
    <t>Dual Enrollment</t>
  </si>
  <si>
    <t>Advising / Career Navigation</t>
  </si>
  <si>
    <t>Work-Based Learning</t>
  </si>
  <si>
    <t>Credentials</t>
  </si>
  <si>
    <t>Intermediaries</t>
  </si>
  <si>
    <t>Data &amp; Accountability</t>
  </si>
  <si>
    <t>Other (Add Info. in Notes)</t>
  </si>
  <si>
    <t>Geographic Scope</t>
  </si>
  <si>
    <t>Funding Overview</t>
  </si>
  <si>
    <t>Formula Components (if applicable)</t>
  </si>
  <si>
    <t>Grant Solicitation Process</t>
  </si>
  <si>
    <t>Typical Program Year</t>
  </si>
  <si>
    <t>Outcomes Measured</t>
  </si>
  <si>
    <t>Application / Access Information</t>
  </si>
  <si>
    <t>Sources</t>
  </si>
  <si>
    <t>Notes</t>
  </si>
  <si>
    <t>Federal Assistance ID
(USASpending.gov)</t>
  </si>
  <si>
    <t>Total State Funding Amount (Program Year)</t>
  </si>
  <si>
    <t xml:space="preserve">Program Year Funding Start Date (MM/YYYY) </t>
  </si>
  <si>
    <t>Program Year Funding End Date (MM/YYYY)</t>
  </si>
  <si>
    <t>WIOA Adult</t>
  </si>
  <si>
    <t>Federal</t>
  </si>
  <si>
    <t>Active</t>
  </si>
  <si>
    <t>Formula</t>
  </si>
  <si>
    <t>U.S. Department of Labor, Employment and Training Administration</t>
  </si>
  <si>
    <t>29 U.S.C. §§ 3171-3174</t>
  </si>
  <si>
    <t>The Workforce Innovation and Opportunity Act (WIOA) Adult program is one of the core formula-funded workforce development programs authorized under WIOA (signed into law in 2014, replacing the Workforce Investment Act of 1998). The Adult program provides employment and training services to help job seekers 18 years or older broadly. There are no income requirements to receive basic career services, but those with barriers to employment, low-income individuals, public assistance recipients, and those who are basic-skills deficient are prioritized for individualized career services and training as are veterans and eligible spouses. In addition, WIOA Adult and other WIOA programs helps employers find skilled workers.</t>
  </si>
  <si>
    <t>Individuals ages 18+; authorized to work in U.S.; meet Selective Service requirements</t>
  </si>
  <si>
    <t>Recipients of public assistance; low-income individuals; basic skills deficient; veterans and eligible spouses</t>
  </si>
  <si>
    <t>Foster youth; underemployed, regional high-poverty residents</t>
  </si>
  <si>
    <t>Individuals lacking legal work authorization; Selective Service non-compliant males; Under age 18; Individuals unable to verifiy identity; Already self-sufficient individuals</t>
  </si>
  <si>
    <t>Career Services (Basic &amp; Individualized), Training Services, Supportive Services, Training &amp; Education Services</t>
  </si>
  <si>
    <t>High</t>
  </si>
  <si>
    <t xml:space="preserve"> </t>
  </si>
  <si>
    <t>Statewide</t>
  </si>
  <si>
    <t>WIOA Dislocated Worker</t>
  </si>
  <si>
    <t>The Dislocated Worker program is designed to help workers get back to work as quickly as possible and overcome barriers to employment. When individuals become dislocated workers as a result of job loss, mass layoffs, global trade dynamics, or transitions in economic sectors, the Dislocated Worker program provides services to assist them in re-entering the workforce. Services for dislocated workers are integrated and provided through a national network of American Job Centers (AJCs). The AJCs provide significant resources to states to implement workforce education, training, and employment programs and help displaced workers.
"Dislocated Worker" categories can include one of the following: 1) General dislocation 2) Dislocation from a facility closure/substantial layoff 3) Self-employed dislocation 4) Displaced homemaker 5) Dislocated/separating military service member 6) Souses of military service members.</t>
  </si>
  <si>
    <t>One-Stop Operators / Workforce Solutions Contractors, Eligible Training Providers (ETP's), Community-Based Organizations (CBO's) and Non-Profits, Labor Unions and Labor-Management partnerships, private employers.</t>
  </si>
  <si>
    <t>U.S. citizen or legally entitled to work in the U.S.; Selective Service Registration; dislocated worker; Ages 18+</t>
  </si>
  <si>
    <t>Laid-off workers with formal notice of termination or layoff</t>
  </si>
  <si>
    <t>Displaced homemakers; Formerly self-employed; Military spouses.</t>
  </si>
  <si>
    <t>Workers terminated for just cause; workers likely to return to their previous occupation; individuals lacking legal work authorization; Selective Service non-compliant; Self-sufficient individuals; applicants who refuse to provide verification data.</t>
  </si>
  <si>
    <t>Career Services (Basic &amp; Individualized), Training &amp; Education Services, Training Services, Supportive Services</t>
  </si>
  <si>
    <t>Comprehensive diagnostic assessments that test for skills, barriers, and career aptitudes, Individual Employment Plans, Out-of-area job search assistance, Relocation allowances, Occupational skills training (tuition, fees, and books for technical certificates or degrees in high-growth fields, On-the-Job Training (OJT) reimbursements to private employers for newly hired worker wages to offset training costs  , Registered apprentriceships, Entrepreneurial training, Customized training with specific employers who committed to hire dislocated workers upon completion of training, Transportation allowances such as funding bus passes, gas cards, or payment of mileage for tranit to classes or interviews, Childcare or dependent care during classroom or testing hours, Emergency needs (e.g. car repairs, rent stabilization, utility bills), Work-related tools and uniforms and safety gear</t>
  </si>
  <si>
    <t>Entertainment or personal expenses, Political or religious activities, Purchase or improvement of buildings or facilities, General purpose equipment, Foreign travel, Wages for participants in Community Service Employment Programs, Subsidizing private profit-making ventures, Costs outside scope of program goals, Legal defense or court fines unrelated to employment, Credit card or personal debt payments, Personal clothing (unless required for employment/training), Supplanting non-federal funds, Gifts or incentives, Alumni events or post-program celebrations, Direct cash incentives, vehicle purchases and payments, refundable deposits, retroactive training costs, New structural construction and disaster prevention, New hire employment training, duplication of Trade Act (TAA) funds, out-of-state relocation covered by employers, training for non-target occupations</t>
  </si>
  <si>
    <t>WIOA Youth</t>
  </si>
  <si>
    <t>The purpose of the WIOA Youth grants is to provide resources for local workforce development areas to deliver comprehensive youth services that focus on assisting out-of-school youth and in-school youth, with one or more barriers to employment, prepare for employment and postsecondary education opportunities; attain educational and/or skills training credentials; and secure employment with career/promotional opportunities. WIOA youth dollars must, at a minimum, be split 25% for in-school youth (ISY) and 75% for out-of-school youth (OSY). Paid and unpaid work experiences can include employment opportunities, pre-apprenticeship programs, internships and job shadowing, and on-the-job training opportunities.</t>
  </si>
  <si>
    <t>Out-of-School Youth (OSY) meeting eligibility requirments. Federal law requires 75% of funding be spent on OSY.</t>
  </si>
  <si>
    <t>OSY and ISY must meet at least one Barrier to Employment: Dropout, Subject to juvenile or adult justice system; Homeless/Foster; Parenting; Disability; HS Diploma with additional barrier (low income + Basic Skills Deficient or English Language Learner.</t>
  </si>
  <si>
    <t>Non-U.S. citizens or individuals without legal right to work; non-compliance with Selective Service (ages 18+); Can not document barrier to employment; individuals who fail to document income.</t>
  </si>
  <si>
    <t>Follow-up Services, Labor Market Information Services</t>
  </si>
  <si>
    <t>Up to 12 months of post-program case management and retention support, Comprehensive Guidance &amp; Counseling, Career planning, mental health counseling, referrals to partner agencies., Financial Literacy Education, Budgeting, banking, credit, and debt management, Entrepreneurial Skills Training, Business planning, startup skills, innovation workshops., Career interest exploration and use of Delaware LMI tools, Postsecondary Preparation &amp; Transition Activities, College applications, financial aid help, orientation support</t>
  </si>
  <si>
    <t>Entertainment, social activities, or recreation unrelated to program goals, Political or lobbying activity, Religious instruction or worship, Fundraising or solicitation, Duplication of other federal funding, Personal or family expenses, Unapproved gifts or incentives, Foreign travel, Capital expenditures for facilities or land, Excessive administrative costs, Subsidizing for-profit employer general operations</t>
  </si>
  <si>
    <t>WIOA Adult Education and Literacy</t>
  </si>
  <si>
    <t>U.S. Department of Education, Office of Career, Technical, and Adult Education</t>
  </si>
  <si>
    <t>WIOA Title II, the Adult Education and Family Literacy Act (AEFLA) provides federal grants to state to deliver the basic foundational skills, workforce preparation, workforce training, and other career advancement services that are necessary to prepare Texans to support their families, careers, and communities. Adult Education and Literacy supports growth in the state by offering programs for individuals with barriers to employment, by identifying transferable skills valued by employers, and by delivering education and training to individuals who want to complete postsecondary education and training and
find employment in in-demand industry sectors and occupations.</t>
  </si>
  <si>
    <t>Higher Education Institutions (IHEs) especially community colleges; Education Service Centers (ESCs); Independent School Districts (ISDs); Non-Profit and Community-Based Organizations (CBOs); Local Workforce Development Boards (may receive funds as primary grantees).</t>
  </si>
  <si>
    <t>No formal priority of service</t>
  </si>
  <si>
    <t>Adult Basic Education &amp; Literacy Instruction, Workforce Preparation Activities, Technical assistance</t>
  </si>
  <si>
    <t>Fundamental skills: reading, writing, math, and English proficiency below the postsecondary level, GED/High School Equivalency Preparation, Preparing adults to achieve a high school credential or equivalency diploma, English Language Acquisition &amp; Civics Education, Services for English Language Learners, including civics instruction and citizenship preparation, Integrated Education &amp; Training (IET) &amp; Career Pathways, Concurrent academic and occupational training programs tailored to specific industries, Digital literacy, critical thinking, study habits, self-management, and navigation of workplace systems, Family Literacy Programs, Parent and child combined education, enhancing parent’s skills while preparing the child for school success, Integrated English Literacy and Civics Education (IELCE), Focused programs combining civics, language proficiency, and workforce readiness, Curriculum development &amp; MOU planning, Professional development for adult education staff, Monitoring program quality and innovation, Administrative costs such as staff coordination, outreach, reporting, and evaluations</t>
  </si>
  <si>
    <t>Capital Expenditures, Construction, renovation, or purchase of buildings or facilities., Major capital improvements (e.g., HVAC, roofs, parking lots)., Supplanting Other Funds, Entertainment, Alcohol, or Food, Political or Religious Activities, Gifts and Incentives, Fines, Penalties, or Legal Fees, Fundraising Activities, Non-Workforce-Aligned Education, Personal or Financial Loans, General Operating Costs of Other Agencies, Equipment Purchases Over Federal Thresholds Without Approval, Childcare or Transportation Without Direct Program Link, Cash bonuses for completion or job retention, Non-Core administrative costs, Direct support services, Political activities</t>
  </si>
  <si>
    <t>WIOA Wagner-Peyser Employment Services</t>
  </si>
  <si>
    <t>WIOA Title III Wagner-Peyser Employment Services funds are used to provide universal access to services that connect job seekers with employers.</t>
  </si>
  <si>
    <t>Internal use of funds</t>
  </si>
  <si>
    <t>Ages 18 years or older (WIOA Adult &amp; Dislocated Worker); Ages 14-24 (Youth); Citizen or non-citizen authorized to work in the U.S.; Meet Selective Service registration requirements (males only).</t>
  </si>
  <si>
    <t>Veterans and eligible spouses; Foster youth and former foster youth.</t>
  </si>
  <si>
    <t>Unemployment Insurance (UI) claimants; Migrant and seasonal farmworkers; Individuals with barriers to employment (low-income, individuals lacking basic skills, individuals with disabilities.</t>
  </si>
  <si>
    <t>Does not outright exclude populations.</t>
  </si>
  <si>
    <t>Career Services (Basic &amp; Individualized), Employer Services &amp; Job Development, Operational &amp; Administrative Support, Governor’s Reserve / Performance Initiatives</t>
  </si>
  <si>
    <t>Job search and placement assistance, Reemployment services and eligibility assessments for UI claimants, Labor market information (LMI) and career pathway guidance, Counseling and assessment, Recruitment and job matching, Recruitment technical assistance and services, Agricultural services including clearance orders, housing inspections for farmworkers, Staffing and professional development, Program evaluation (labor exchange programs), Activities and allotments related to Supplemental WIOA Activities (Governor's Reserve).</t>
  </si>
  <si>
    <t>Training costs funded through WIOA Title I , Direct cash assitance to participants, Supportive services like childcare or transportation, Facility construction or acquisition</t>
  </si>
  <si>
    <t>WIOA Governor's Reserve Fund</t>
  </si>
  <si>
    <t>The WIOA Governor's Reserve is a portion of federal Workforce Innovation and Opportunity Act (WIOA) funding that each state's governor can set aside from the state's annual allotments for Adult, Dislocated Worker, and Youth formula programs, rather than passing it directly down to local workforce areas. Governors may reserve up to 15% a state's WIOA Title I formula funds (WIOA Adult, Dislocated Workers, and WIOA Youth combined) for this purpose. The Reserve provides governors flexibility to address statewide priorities, respond quickly to economic disruptions and address aspects of the workforce system broadly, rather than distributing 100% of WIOA by formula to local areas. The Reserve funds two categories of activities: 1) Rapid Response activities, which provide services to workers and communities affected by layoffs or plant closures; and, 2) Statewide activities, including statewide workforce and labor market information systems, incumbent worker training systems, One-Stop/American Job Center system support, Local Workforce Board capacity-building and technical assistance, programs for populations facing barriers to employment, and evaluation and research activities.</t>
  </si>
  <si>
    <t>Local Workforce Development Boards (LWDBs); Public institutions of higher education particularly community colleges, technical colleges and junior colleges; Independent school districts; Community-based and Non-profit organizations.</t>
  </si>
  <si>
    <t>Individuals ages 18+; Ages 14-24 for youth initiatives; authorized to work in U.S.; meet Selective Service requirements.</t>
  </si>
  <si>
    <t>Low-income adults; Justice-involved individuals; Homeless populations; Transitioning service members, veterans and military spouses; Opportunity youth; Dual-credit and CTE pathway high school students; Dislocated workers; Long-term unemployed.</t>
  </si>
  <si>
    <t>Governor’s Reserve / Performance Initiatives</t>
  </si>
  <si>
    <t>Rapid response activities, System evaluations, Technical assistance, Eligible training provider list, Competitive funding for unique local workforce programs that do not fit into normal, rigid formula grants, Industry partnerships for custom training pipelines, Outreach and supportive services targeting special populations, Nontraditional employment initiatives, Seed money for Workforce Innovation funds at Local Workforce Development Boards (LWDBs)</t>
  </si>
  <si>
    <t>Every Student Succeeds Act Title VI</t>
  </si>
  <si>
    <t>U.S. Department of Education</t>
  </si>
  <si>
    <t>20 U.S.C. §§ 7421–7428</t>
  </si>
  <si>
    <t>The Every Student Succeeds Act (ESSA) is the U.S.'s core K-12 education law that sets the framework for how states and districts use the majority of K-12 federal education funds, measure student performance, and support struggling schools, but with more flexibility than its predecessor, the No Child Left Behind (NCLB) Act. Most funding under ESSA is provided to states through a formula. 
Title VI - Indian Education Formula Grants Supports culturally relevant programs that meet the unique academic and cultural needs of American Indian, Alaska Native, and Native Hawaiian students. Activities may include language preservation, academic enrichment, and leadership development. 
Title VI - Indian Education Formula Grants may be used for activities aligned with the Perkins Career and Technical Education Act, including mentoring and apprenticeship pathways.</t>
  </si>
  <si>
    <t>Local Education Agencies (LEAs) including Independent School Districts (ISDs) and charter schools</t>
  </si>
  <si>
    <t>LEAs are eligible to apply for Indian Education Formula Grants if, during the last fiscal year, they enrolled at least 10 eligible Native American children or Native American children comprised at least 25% of their total enrollment. LEAs located on or in proximity to a reservation are exempt from these thresholds.</t>
  </si>
  <si>
    <t>School improvement and equity</t>
  </si>
  <si>
    <t>Administrative costs exceeding 5% of the award, Long-distance travel for training if training is available locally or regionally, Supplanting existing state or local funds</t>
  </si>
  <si>
    <t>Every Student Succeeds Act Title IX</t>
  </si>
  <si>
    <t>Competitive</t>
  </si>
  <si>
    <t>43 U.S.C. §§ 11431–11435</t>
  </si>
  <si>
    <t>Students who lack a fixed, regular, adequate nighttime residence (sharing housing, sheltered, or housed in motels, vehicles, etc.)</t>
  </si>
  <si>
    <t>LEAs where low-income students comprise &gt;=75% of enrollment.</t>
  </si>
  <si>
    <t>At-risk non-homeless students receiving services on school grounds alongside homeless students.</t>
  </si>
  <si>
    <t>At-risk housed students when programming does not occur on school grounds.</t>
  </si>
  <si>
    <t>Academic Support and Instruction, College and Career Readiness, Enrollment &amp; Identification, Student and Family Supports, Transportation, Professional Development, Supply &amp; Materials, Coordination &amp; Partnerships, Administration</t>
  </si>
  <si>
    <t>Perkins Formula Grants, Secondary</t>
  </si>
  <si>
    <t>20 U.S.C. § 2321-2322, § 2351</t>
  </si>
  <si>
    <t xml:space="preserve">The Strengthening Career &amp; Technical Education for the 21st Century Act (Perkins V), is the primary federal funding source for Career and Technical Education (CTE) at both the secondary (grades 5–12) and postsecondary (community college and adult technical center) levels. Funding flows from the federal government to each state through a formula, and every state designates an eligible state agency to administer the program. Each state determines how funds are split between secondary and postsecondary recipients based on criteria outlined in its approved state Perkins plan. The eligible state agency then distributes these funds to local education agencies (LEAs), postsecondary institutions, and other eligible recipients through a state-directed grant application process. Perkins funds are primarily intended to support career pathway programs aligned with high-wage, high-skill, or in-demand industries and occupations. Perkins funding may be broadly used by secondary and postsecondary institutions to support middle and high school career pathways as well as credential, degree, apprenticeship, work-based learning, and other types of education-to-employment programs. However, it is important to note that states may restrict the which types of programs are deemed eligible for funding based on the state definition of a program of study. </t>
  </si>
  <si>
    <t>Education Service Centers (ESCs), Local Education Agencies (LEAs) including Independent School Districts (ISDs) and charter schools, Institutions of Higher Education (IHEs), nonprofit organizations (NPOs)</t>
  </si>
  <si>
    <t>Eligibility Criteria
1) Must be a Local Educational Agency (LEA) operating CTE programs at the secondary level. 
2) An LEA must be elgibile for at least $15,000 to apply independently; otherwise, LEAs may join in a Shared Services Arrangement with other LEAs or request a waiver from TEA. 
3) LEAs must complete a Comprehensive Local Needs Analysis (CLNA) every two years as a condition of funding. 
4) Funds must be budged across all six required uses of funds under Perkins V.
Target Population
Perkins V funds broadly serve secondary and postsecondary students enrolled in CTE programs, with emphasis on special populations identified as Priority of Service individuals.</t>
  </si>
  <si>
    <t>Career and Technical Education programs must serve and specific populations including: 1) Indviduals with disabilities, 2) Individuals from economically disadvantaged families, including foster youth and homeless individuals, 3) Individuals preparing for non-traditional fields, where one gender comprises less than 25% of the workforce, 4) Single parents, including single pregnant women, 5) Out-of-workforce individuals, 6) English language learners, and 7) Individuals with barriers to educational achievement, including migrants.</t>
  </si>
  <si>
    <t>Youth in State correctional facilities and juvenile justice facilities, At-risk youth, Out-of-school youth, and 4) Members of Native American tribes and tribal organizations</t>
  </si>
  <si>
    <t xml:space="preserve">Students in private/non-public schools, Students not enrolled in a credit-bearing CTE course or courses, Homeschooled students, Postsecondary-only adult learners, </t>
  </si>
  <si>
    <t>Career exploration and development, Professional Development, High-skill, high-wage, in-demand career skills, Integration of academic skills into CTE, Program implementation activities, Program evaluation</t>
  </si>
  <si>
    <t>Introductory courses, Career awareness activities, Labor Market Information (LMI), Graduation and career planning, Guidance and counseling, Industry exposure, Professional development for teachers, faculty, school leaders, counselors, and paraprofessionals, Instruction and programs aligned to labor market demand, Supporting CTE participants in meeting state academic standards at the secondary level, Curriculum aligned with programs of study, Industry partnerships and sector relationships, Dual/concurrent enrollment and early college high school, Equipment, technology, and instructional materials aligned with industry needs, Work-based learning opportunities, including simulated work environments, Industry-recognized certification exams and assessments, Recruiting and retaining CTE teachers and staff, Coordination with WIOA, IDEA, and other workforce programs, Distance and blended learning, Competency-based education, Career guidance and counseling improvements, Employability skills integration, STEM access programs, especially for underrepresented groups, CTE for adults or out-of-school youth completing secondary education, Career and technical student organizations (CTSOs), including skills competitions, Open educational resources, Arts and design integration where appropriate, Qualified intermediary partnerships, Reducing out-of-pocket costs for special populations (fees, transportation, child care), Other CTE improvement activities, Developing and implementing evaluations, including those required for the CLNA and annual reporting</t>
  </si>
  <si>
    <t>Construction, renovation, or remodeling of facilities, Purchase or construction of buildings, Purchase or lease of passenger vehicles (cars, trucks, buses, boats, golf carts), Remedial courses (reading, writing, math courses for students lacking basic academic skills), Expenditures that supplant (replace) existing state or local funds, Food and beverages; alcoholic beverages, Entertainment, gifts, door prizes, promotional items (t-shirts, pens, etc.), Scholarships or tuition paid directly to students, Payments or stipends paid directly to students on an ongoing basis, Items retained by students (tools, uniforms, calculators, clothing), Standard classroom furniture not unique to the CTE program (tables, chairs, desks, file cabinets), Equipment used solely by administrators or non-instructional staff, Non-instructional maintenance contracts, Advertising designed solely to promote the LEA (not tied to CTE), Lobbying or political activities, Contributions and donations, Fines, penalties, interest, and bad debts, Fundraising, Commencement or convocation costs, Advisory council costs, Pre-award costs, Contingency or petty cash funds, CTE expenditures for grades below middle school (below grade 6), Expenditures for non-approved CTE programs, General college tours not tied to CTE coursework, Individual dues or memberships to professional organizations (memberships must be for the position/agency, not the individual)</t>
  </si>
  <si>
    <t>Perkins Formula Grants, Postsecondary</t>
  </si>
  <si>
    <t>20 U.S.C. §§ 2301</t>
  </si>
  <si>
    <t>Institutions of Higher Education (IHEs), especially community colleges, technical schools, and other public and private IHEs with Career and Technical Education (CTE) programs</t>
  </si>
  <si>
    <t>Individuals in state institutions (e.g. correctional facilities, juvenile justice, and institutions for people with disabilities)</t>
  </si>
  <si>
    <t>International students, non-CTE students, and undocumented individuals under the Personal Responsibility and Work Opportunity Reconciliation Act (PRWORA)</t>
  </si>
  <si>
    <t>Introductory courses, Career awareness activities, Labor Market Information (LMI), Graduation and career planning, Guidance and counseling, Industry exposure, Professional development for teachers, faculty, school leaders, and counselors, Instruction and programs aligned to labor market demand, Supporting CTE participants in achieving academic skills, Curriculum aligned with programs of study, Industry partnerships and sector relationships, Dual/concurrent enrollment and early college high school, Equipment, technology, and instructional materials aligned with industry needs, Work-based learning opportunities, including simulated work environments, Industry-recognized certification exams and assessments, Recruiting and retaining CTE teachers and staff, Coordination with WIOA, IDEA, and other workforce programs, Distance and blended learning, Competency-based education, Career guidance and counseling improvements, Employability skills integration, STEM access programs, especially for underrepresented groups, CTE for adults or out-of-school youth completing secondary education, Career and technical student organizations (CTSOs), including skills competitions, Open educational resources, Arts and design integration where appropriate, Qualified intermediary partnerships, Reducing out-of-pocket costs for special populations (fees, transportation, child care), Other CTE improvement activities, Developing and implementing evaluations, including those required for the CLNA and annual reporting</t>
  </si>
  <si>
    <t>Insurance/self-insurance, Copyrights and patents, Construction, renovation, or remodeling of facilities, Purchase or construction of buildings, Purchase or lease of passenger vehicles (cars, trucks, buses, boats, golf carts), Remedial courses (reading, writing, math courses for students lacking basic academic skills), Expenditures that supplant (replace) existing state or local funds, Food and beverages; alcoholic beverages, Entertainment, gifts, door prizes, promotional items (t-shirts, pens, etc.), Scholarships or tuition paid directly to students, Payments or stipends paid directly to students on an ongoing basis, Items retained by students (tools, uniforms, calculators, clothing), Standard classroom furniture not unique to the CTE program (tables, chairs, desks, file cabinets), Equipment used solely by administrators or non-instructional staff, Non-instructional maintenance contracts, Advertising designed solely to promote the LEA (not tied to CTE), Lobbying or political activities, Contributions and donations, Fines, penalties, interest, and bad debts, Fundraising, Commencement or convocation costs, Advisory council costs, Pre-award costs, Contingency or petty cash funds, Expenditures for non-approved CTE programs, General college tours not tied to CTE coursework, Individual dues or memberships to professional organizations (memberships must be for the position/agency, not the individual)</t>
  </si>
  <si>
    <t>Perkins Reserve Fund</t>
  </si>
  <si>
    <t>20 U.S.C. § 2322</t>
  </si>
  <si>
    <t>Under Section 112(c) of Perkins V, states may set aside up to 15% of their total Perkins allocation from the U.S. Department of Education to create a “Reserve Fund”. Unlike formula funds, which flow directly to eligible local recipients based on population and poverty data, Reserve Funds are distributed competitively or through a state-defined process to advance specific priorities such as innovation, equity, or regional collaboration in CTE.</t>
  </si>
  <si>
    <t>Education Service Centers (ESCs), Local Education Agencies (LEAs) including Independent School Districts (ISDs) and charter schools, Institutions of Higher Education (IHEs), nonprofit organizations (NPOs), Institutions of Higher Education (IHEs), especially community colleges, technical schools, and other public and private IHEs with Career and Technical Education (CTE) programs</t>
  </si>
  <si>
    <t>CTE program development and improvement, Industry-based certification assessments, CTE professional development, Cross-sector collaboration, Innovation and quality, Public/private partnerships, Equipment, supplies, and travel</t>
  </si>
  <si>
    <t>Designing, implementing, or scaling programs of study aligned with high-skill, high-wage, in-demand occupations, Costs for industry-recognized credentials, In-service and pre-service training for CTE teachers, administrators, and other personnel, Activities led by a regional organizations that align K-12, postsecondary, workforce, and business/industry stakeholders to plan and implement career pathways, Promoting promising CTE practices for non-traditional fields and expanding access for special populations, Supporting paid internships, apprenticeships, and mentorships, Equipment, supplies, and travel tied to grant program goals, Continuing education allowable only if the program leads to a THECB-recognized credential</t>
  </si>
  <si>
    <t>Expenditures that supplant (replace) existing state or local funds, Pre-award costs, Capital lease liabilities</t>
  </si>
  <si>
    <t>FAFSA</t>
  </si>
  <si>
    <t>U.S. Department of Education, Office of Federal Student Aid (FSA)</t>
  </si>
  <si>
    <t>20 U.S.C. § 1090</t>
  </si>
  <si>
    <t>Institutions of Higher Education (IHEs) apply student financial aid funds directly to students' accounts to cover tuition, fees, and on-campus hoursing. Credit balances must be paid out to students within 14 days following disburement to student accounts.</t>
  </si>
  <si>
    <t>Undocumented students; DACA recipients may complete a FAFSA to apply for state- or institutional-level financial aid, but may not receive federal financial aid.</t>
  </si>
  <si>
    <t>School cost of attendance components</t>
  </si>
  <si>
    <t>Tuition and fees, Room and board, Books, supplies, and equipment, Transportation, Personal and miscellaneous expenses, Loan fees, Dependent care, Disability-related expenses, Study abroad</t>
  </si>
  <si>
    <t>Vacation or leisure travel, Entertainment, Payment of personal credit card debt or non-education loans, Vehicle purchase, Any expense not associated with enrollment/educational participation</t>
  </si>
  <si>
    <t>N/A. FAFSA is not a spending program; it is a form facilitating a process that provides access to Federal Student Aid programs.</t>
  </si>
  <si>
    <t>Pell Grants</t>
  </si>
  <si>
    <t>20 U.S.C. § 1070a</t>
  </si>
  <si>
    <t>Workforce Pell</t>
  </si>
  <si>
    <t>20 U.S.C. § 1070a(k)</t>
  </si>
  <si>
    <t xml:space="preserve">Workforce Pell, passed as part of H.R.1 - One Big Beautiful Bill Act, expands access to Pell Grants for short-term, workforce-aligned education and training programs. Beginning July 1, 2026, eligible programs between 150 and 599 clock hours (roughly 8–15 weeks) at accredited institutions can qualify for federal financial aid. The goal of Workforce Pell is to help students quickly earn credentials tied to high-skill, high-wage, or in-demand occupations. Grant amounts are prorated based on program length, and eligible programs must meet both federal quality standards, such as strong job placement and earnings outcomes, and state workforce demand criteria. Students cannot receive a regular Pell Grant and a Workforce Pell Grant during the same enrollment period, and Workforce Pell usage counts toward a student’s lifetime Pell eligibility limit. High school students are not eligible for Workforce Pell. </t>
  </si>
  <si>
    <t xml:space="preserve">Institutions of Higher Education (IHEs) apply student financial aid funds directly to students' accounts to cover tuition, fees, books and supplies, and allowances for living expenses. </t>
  </si>
  <si>
    <t xml:space="preserve">Students who hold a bachelor's degree may still qualify. </t>
  </si>
  <si>
    <t>Rural Health Transformation Program (RHTP)</t>
  </si>
  <si>
    <t>U.S. Department of Health and Human Services, Centers for Medicare &amp; Medicaid Services</t>
  </si>
  <si>
    <t>42 U.S.C. § 1397ee(h)</t>
  </si>
  <si>
    <t>The Rural Health Transformation Program (RHTP) is a federal initiative led by the Centers for Medicare &amp; Medicaid Services (CMS) designed to support rural communities in strengthening healthcare access, improving outcomes, and advancing system transformation. The program represents a $50 billion federal investment (between 2026–2030) designed to strengthen rural healthcare systems through state-led transformation strategies. The program provides targeted funding to help rural providers and states redesign care delivery, stabilize rural hospitals, and build sustainable healthcare systems that better meet community needs. RHTP places a strong emphasis on value-based care, care coordination, workforce development, and long-term financial sustainability in rural health systems. RHTP funding is typically structured through cooperative agreements or demonstration models, often awarded to states, health systems, or regional collaboratives. These entities then work with local providers, community organizations, and workforce partners to implement transformation strategies. While RHTP is primarily a healthcare delivery initiative, it creates important opportunities to align with education and workforce systems—particularly in building healthcare talent pipelines and career pathway programs.</t>
  </si>
  <si>
    <t>Initiative 1 - Populations experiencing issues related to diabetes, cardiovascular disease, chronic respiratory disease, or obesity.
Initiative 4 - Recent high school graduates participating in healthcare career development pathways.
Initiative 6 - Facilities seeking to add or replace equipment that improves patient care, or seeking needed renovations, modernizations or emergency preparedness upgrades.</t>
  </si>
  <si>
    <t>N/A</t>
  </si>
  <si>
    <t>Prevention and chronic disease, Provider payments, Consumer tech solutions, Training and technical assistance, Workforce development and training, IT advances, Appropriate care availability, Behavioral health, Innovative care, Capital expenditures and infrastructure, Fostering collaboration</t>
  </si>
  <si>
    <t>Promoting evidence-based, measurable interventions, Payments to health care providers for the provision of health care items or services, Promoting consumer-facing, technology-driven solutions for the prevention and management of chronic diseases, Providing training and TA to improve care delivery in rural hospitals, including remote monitoring, robotics, artificial intelligence, and other advanced technologies, Recruiting and retaining clinical workforce talent to rural areas, with commitments to serve rural communities for a minimum of 5 years, Providing technical assistance, software, and hardware, Assisting rural communities to right size their health care delivery systems, Support access to opioid use disorder treatment services, other substance use disorder treatment services, and mental health services, Support innovative models of care that include value-based care arrangements and alternative payment models, Investing in existing rural health care facility buildings and infrastructure, including minor building alterations or renovations and equipment upgrades, Initiating, fostering, and strengthening local and regional strategic partnerships between rural facilities and other health care providers</t>
  </si>
  <si>
    <t>New construction. Minor renovations or alterations linked to program goals only. Renovations may not exceed 20% of total funding CMS awards states in a budget period, EMR systems limitations (no more than 5% of total funding CMS awards to a state in a budget period, Telecommunications and video surveillance equipment for households, Provider payments limitations. Funds may not replace payment for clinical services that could be reimbursed by insurance, Clinician salaries or wage supports at facilities that subject clinicians to non-compete contractual limitations</t>
  </si>
  <si>
    <t>Strengthening Community Colleges Program</t>
  </si>
  <si>
    <t>U.S. Department of Labor, Employment and Training Administration (ETA)</t>
  </si>
  <si>
    <t xml:space="preserve">29 U.S.C. § 3224(c) </t>
  </si>
  <si>
    <t>The Strengthening Community College Program grant program is designed to strengthen community colleges’ ability to meet employer skill needs and help students secure quality jobs in high-demand industries. At its core, the program supports the development of sector-based career pathways and evidence-based approaches that have been proven to improve students’ employment and economic outcomes. Grants are awarded to build capacity for community colleges to partner with employers and public workforce systems and to design and scale short-term, industry-aligned training programs (including sector-based career pathways and registered apprenticeships) that lead to in-demand, good-paying jobs.</t>
  </si>
  <si>
    <t>Community colleges, either as single institutions or as lead applicants in consortia of multiple community colleges; sub-recipients often include partner colleges within a consortium.</t>
  </si>
  <si>
    <t>Community colleges</t>
  </si>
  <si>
    <t>Students and jobseekers with barriers to employment as defined under WIOA (e.g., low-income individuals, dislocated workers, individuals with disabilities, single parents, individuals with limited English proficiency, and justice-involved individuals), with an emphasis on equitable access to and completion of short-term training and credential programs.</t>
  </si>
  <si>
    <t>Career Pathways Program Enhancement, Employer Engagement, Comprehensive Student Supports, Academic Program Enhancements, Program Evaluation, Sustainable Systems Design, Credential Transparency, Equipment</t>
  </si>
  <si>
    <t>Redesigning or aligning curriculum with employer-validated competencies, Develop credit and non-credit pathways leading to stackable and industry-recognized credentials, Sector partnerships and convenings, Employer co-designs of curriculum, Work-based learning opportunities including internships, clinical placements, job shadowing, on-the-job training, cooperative education, Registered Apprenticeships, Employer-informed recruitment, retention and advancement strategies, Wraparound services that facilitate retention and program completion (case management, transportation, housing assistance, childcare, technology and supportive devices), Instructional enhancements, Annual data review and analysis processes, Equity gaps analyses, Student feedback for incorporation into instructional design, Institutional-State data sharing systems development, Capacity work tied to Workforce Pell eligibility, Development of openly-licensed instructional content, Purchase special-purpose equipment and minor alterations to facilities to accommodate purchased equipment</t>
  </si>
  <si>
    <t>Participant tuition and fees, Construction and facility changes (minor renovations are allowed), Equipment (capped at 20% of grant), Informal or Non-Registered Apprenticeship activity, Duplicative content development, Activities outside Core Elements of Industry-Driven Strategies, Worker Mobility/Career Pathways, Workforce System Integration, Lobbying or fundraising, Sole-source procurement</t>
  </si>
  <si>
    <t>Apprenticeship Building America</t>
  </si>
  <si>
    <t>U.S. Department of Labor, Employment and Training Administration (ETA), Office of Apprenticeship</t>
  </si>
  <si>
    <t>29 U.S.C. §§ 50–50b</t>
  </si>
  <si>
    <t>The Apprenticeship Building America (ABA) grant program uses a coordinated national investment strategy to strengthen and modernize the Registered Apprenticeship Program (RAP) system. Its goals are to expand apprenticeship opportunities across more industries, increase equity and accessibility for underrepresented populations, and improve completion rates among apprentices in underserved communities. The grant funds partnerships that build and sustain the RAP ecosystem, supporting efforts such as state system modernization, youth apprenticeship expansion, pre-apprenticeship programs that lead directly into registered apprenticeships, equity-centered partnerships, and the development of regional apprenticeship hubs.</t>
  </si>
  <si>
    <t>State workforce/apprenticeship agencies, K-12 and postsecondary education institutions, workforce boards, employer and industry associations, labor-management organizations, and community-based nonprofits, depending on grant category.</t>
  </si>
  <si>
    <t>Non-profit organizations, Labor organizations, Institutions of Higher Education (IHEs), County governments</t>
  </si>
  <si>
    <t>Underrepresented populations and underserved communities in Registered Apprenticeship, including women, people of color, individuals with disabilities (subject to federal utilization goals), youth, and justice-impacted individuals; grantees must partner with at least one equity-focused community-based organization or Minority-Serving Institution (MSI).</t>
  </si>
  <si>
    <t>Development of Registered Apprenticeship Program (RAP) pathways, education system alignment, and Registered Apprenticeship Hubs</t>
  </si>
  <si>
    <t>Industry engagement and employer-partnership building, Outreach and supportive services targeting underrepresented populations, Leverage local, state, federal, and private-sector resources, Data informed decision-making using Labor Market Information (LMI), Policy/system alignment across workforce, education, and economic development systems, Build talent pipelines/on-ramps to Registered Apprenticeship Programs</t>
  </si>
  <si>
    <t>Construction costs (minor space alterations are allowed)</t>
  </si>
  <si>
    <t>Site-specific</t>
  </si>
  <si>
    <t>17.285.Base listing code for Apprenticeship Building America, State Apprenticeship Expansion Grants (Formula), State Apprenticeship Expansion Grants (Discretionary), and Pay for Performance Program. Payments are distinguised by program name.</t>
  </si>
  <si>
    <t>State Apprenticeship Expansion Grants (Formula Program)</t>
  </si>
  <si>
    <t>29 U.S.C. § 50</t>
  </si>
  <si>
    <t>The State Apprenticeship Expansion Formula (SAEF) grants, funded by the U.S. Department of Labor, are awarded to state and territorial apprenticeship agencies to expand the capacity and reach of Registered Apprenticeship Programs (RAPs). Each state receives a base formula grant, determined by factors such as population and workforce data, while states with more ambitious or innovative expansion strategies can compete for additional competitive funding. These grants help states create and strengthen apprenticeship programs in high-demand industries, and while some funding is distributed automatically via a formula, other funds are awarded competitively to specific states that demonstrate specific needs and innovative strategies. States apply for these funds to build their capacity to expand registered apprenticeships for workers, including underserved communities. The program’s goal is to grow apprenticeships in high-demand industries, enhance program quality, and increase access for underserved populations.</t>
  </si>
  <si>
    <t>State and territorial government agencies (typically state apprenticeship agencies, workforce agencies, or labor departments) in the 50 states, D.C., and eligible U.S. territories.</t>
  </si>
  <si>
    <t>State and territorial apprenticeship agencies</t>
  </si>
  <si>
    <t>Individuals from populations underrepresented in Registered Apprenticeships, and underserved communities including veterans, justice-impacted individuals, youth, and residents of rural areas.</t>
  </si>
  <si>
    <t>Build state apprenticeship agency capacity to implement and expand Registered Apprenticeship Programs (RAPs) and pre-apprenticeships</t>
  </si>
  <si>
    <t>Registered Apprenticeship Program (RAP) development and pre-apprenticeship programs that lead to RAP enrollment, Innovation and sector strategies, Training services and On-the-Job-Learning (OJL) reimbursement, Curriculum/Standards development, Online/technology-based learning, Employer incentive funding, Pay-for-Performance model implementation, Statewide intermediaries of industry hubs, Direct funding for pre-apprenticeship programs, Youth RAP expansion, Entry-level/incumbent worker RAP strategies in critical occupations, Assistive technology, Employer engagement and data system improvement, Supportive Services, Administrative/indirect costs</t>
  </si>
  <si>
    <t>Payment of apprentice wages</t>
  </si>
  <si>
    <t>SAEF4 was solicited through Training and Employment Guidance Letter (TEGL) 08-25, issued April 10, 2026, with applications due May 26, 2026 via Grants.gov. Only the Governor-designated state agency may apply, with a Governor's letter.</t>
  </si>
  <si>
    <t>July 1 - June 30</t>
  </si>
  <si>
    <t>SAEF4: progress toward the state's statewide goal for total active apprentices, by industry sector and occupation (DOL Apprentices by State dashboard, apprenticeship.gov). SAEF3 competitive grantees also set targets for participants served, RAP enrollments and completions, pre-apprenticeship enrollments and completions, and RAPs and pre-apprenticeships created or expanded.</t>
  </si>
  <si>
    <t>Employers, sponsors, colleges and intermediaries do not apply to DOL for SAEF. They access it through the state grantee's sub-grants, per-apprentice incentives or requests for applications, listed in this state's Unique / Innovative Administrative Practices column. Watch the state grantee's RFA and grant pages.</t>
  </si>
  <si>
    <t>17.285. Base listing code for Apprenticeship Building America, State Apprenticeship Expansion Grants (Formula), State Apprenticeship Expansion Grants (Discretionary), and Pay for Performance Program. Payments are distinguised by program name.</t>
  </si>
  <si>
    <t>State Apprenticeship Expansion Grants (Discretionary Program)</t>
  </si>
  <si>
    <t>The U.S. Department of Labor awards discretionary grants throught the State Apprenticeship Expansion Grants Program to supplement formula grants that support innovative, sector-based strategies to expand Registered Apprenticeship opportunities into new and emerging industries.</t>
  </si>
  <si>
    <t>State and territorial government agencies (same eligible pool as the Formula Program) that compete for supplemental, merit-based funding.</t>
  </si>
  <si>
    <t>Same as the Formula Program: individuals from populations underrepresented in Registered Apprenticeships, and underserved communities including veterans, justice-impacted individuals, youth, and rural residents, with added focus on new and emerging industry sectors.</t>
  </si>
  <si>
    <t>Pay for Performance Program</t>
  </si>
  <si>
    <t>pfp_foa-eta-26-19@dol.gov,
202-693-2606</t>
  </si>
  <si>
    <t>The Pay for Performance (PFP) Incentive Payments Program, administered by the U.S. Department of Labor, is designed to encourage states and local workforce systems to implement outcomes-based funding models that reward service providers for achieving measurable results. Under this model, a portion of Workforce Innovation and Opportunity Act (WIOA) funds is reserved to provide incentive payments to providers that meet or exceed agreed-upon performance targets, such as employment placement, earnings gains, credential attainment, or retention in high-demand occupations. Rather than funding activities alone, the program shifts focus to results, promoting innovation, accountability, and stronger alignment between workforce programs and labor market outcomes. States and local workforce boards play a central role in designing and implementing PFP strategies, including setting performance benchmarks and determining how incentive payments are distributed. PFP can be utilized to target critical industry sectors such as shipbuilding, defense industries, semiconductors, AI, and nuclear energy.</t>
  </si>
  <si>
    <t>National industry groups/associations, labor-management organizations, workforce or apprenticeship intermediary organizations, economic development entities, and consortia, which in turn distribute incentive payments to Registered Apprenticeship program sponsors (employers).</t>
  </si>
  <si>
    <t>Workforce providers</t>
  </si>
  <si>
    <t>Veterans receive an explicit statutory priority of service, also new apprentices within designated critical sectors (shipbuilding/defense, AI/semiconductor/nuclear, IT, healthcare, transportation, telecommunications) rather than specific underrepresented or vulnerable populations.</t>
  </si>
  <si>
    <t>Rapid expansion within a specific industry, Rapid scaling across other industries</t>
  </si>
  <si>
    <t>New apprentice payments in one targeted industry (Shipbuilidng/Defense Industrial, AI/Semiconductor/Nuclear Energy Infrastructure, IT, Healthcare, Transportation/Telecommunications, Payments for batches of three apprentices in industries not named, excluding advanced manufacturing</t>
  </si>
  <si>
    <t>Grant funds may not make direct payments to participants/apprentices</t>
  </si>
  <si>
    <t>Good Jobs Challenge</t>
  </si>
  <si>
    <t>Inactive</t>
  </si>
  <si>
    <t>U.S. Department of Commerce (DOC), Economic Development Administration (EDA)</t>
  </si>
  <si>
    <t>42 U.S.C. § 3149</t>
  </si>
  <si>
    <t>The Good Jobs Challenge (GJC) supports regional workforce training systems by building strong, sector-based partnerships that prepare and place workers into good jobs—positions that offer family-sustaining wages, benefits, and career advancement opportunities. The program recognizes that workforce development is central to local economic growth and long-term resilience, helping regions rebuild stronger and more equitably after economic disruption.
Awardees funded through the Good Jobs Challenge expand access to quality employment across diverse communities and populations by implementing coordinated, comprehensive approaches to workforce development. This includes addressing systemic barriers through supports such as childcare, transportation, and wraparound services, while increasing access to paid, on-the-job training opportunities that lead directly to stable, high-quality employment.</t>
  </si>
  <si>
    <t>Regional</t>
  </si>
  <si>
    <t>11.307. EDA programs Good Jobs Challenge and Economic Adjustment Assistance are funded under the same listing code, 11.307.</t>
  </si>
  <si>
    <t>Area Health Education Centers (AHEC)</t>
  </si>
  <si>
    <t xml:space="preserve">U.S. Department of Health and Human Services, Health Resources and Services Administration (HRSA), Department of Health and Human Services </t>
  </si>
  <si>
    <t>AHECprogram@hrsa.gov</t>
  </si>
  <si>
    <t xml:space="preserve"> 42 U.S.C. § 294a</t>
  </si>
  <si>
    <t>The Area Health Education Centers (AHEC) grant program builds academic-community education and training partnerships that increase diversity among health workers, broaden the distribution of the health workforce, improve care quality, and improve health care in rural and other high-need areas.</t>
  </si>
  <si>
    <t>Public/nonprofit accredited schools of allopathic or osteopathic medicine (or nursing schools, in states without an existing AHEC), operating regional AHEC center networks</t>
  </si>
  <si>
    <t>Health professions students and trainees; community-based training sites in rural and underserved communities</t>
  </si>
  <si>
    <t>Rural and other high-need/underserved areas; students from backgrounds underrepresented in health professions</t>
  </si>
  <si>
    <t>Nursing, dental, behavioral health, and allied health trainees participating in AHEC-hosted rotations</t>
  </si>
  <si>
    <t>Foreign entities; for-profit institutions</t>
  </si>
  <si>
    <t>Training/education infrastructure; community-academic partnership development; trainee support</t>
  </si>
  <si>
    <t>Curriculum development, community-based clinical rotations, faculty/preceptor development, health careers pipeline outreach, cultural competency training, telehealth training infrastructure, recruitment/retention activities for rural placements</t>
  </si>
  <si>
    <t>Construction/major renovation, direct patient care reimbursement, lobbying, profit-making, foreign travel without prior approval, entertainment costs</t>
  </si>
  <si>
    <t>Nursing Workforce Diversity (NWD) Program</t>
  </si>
  <si>
    <t>BHW-NWD@hrsa.gov</t>
  </si>
  <si>
    <t>42 U.S.C. § 296m</t>
  </si>
  <si>
    <t>The Nursing Workforce and Diversity (NWD) program Increases nursing education opportunities for individuals from disadvantaged backgrounds, including underrepresented racial/ethnic minorities, via scholarships/stipends for bridge, degree-completion, and accelerated nursing programs. Grantees must address all three required program components — retention, pre-entry preparation, and student stipends/scholarships — every project year; funding cannot be limited to just one component.</t>
  </si>
  <si>
    <t>Accredited schools of nursing, nursing centers, academic health centers, state/local governments, tribal governments/organizations, community-based nonprofits</t>
  </si>
  <si>
    <t>Nursing students (diploma, associate, or BSN-track) from disadvantaged backgrounds</t>
  </si>
  <si>
    <t>Racial and ethnic minorities underrepresented among registered nurses; individuals from disadvantaged/low-income backgrounds</t>
  </si>
  <si>
    <t>Individuals transitioning careers into nursing from other fields</t>
  </si>
  <si>
    <t>Individuals without U.S. citizenship, national status, permanent residency, or qualified alien status; part-time-only students in most tracks</t>
  </si>
  <si>
    <t>Student financial support; retention services; pre-entry preparation</t>
  </si>
  <si>
    <t>Scholarships/stipends, tutoring and academic counseling, mentoring programs, pre-entry (bridge) preparation courses, career counseling, licensure exam prep (NCLEX-RN)</t>
  </si>
  <si>
    <t>Construction, funding students not from disadvantaged backgrounds, non-nursing degree tracks, general institutional overhead unrelated to project, profit</t>
  </si>
  <si>
    <t>NEPQR - Pathway to Registered Nurse Program (PRNP)</t>
  </si>
  <si>
    <t>Kirk Koyama, MSN, RN, PHN, CNS,
kkoyama@hrsa.gov
(301) 443-4926
Michelle Osborne, MSN, RN, FNP-BC
mosborne@hrsa.gov
301-594-3803</t>
  </si>
  <si>
    <t>42 U.S.C. § 296p(f)</t>
  </si>
  <si>
    <t>The NEPQR - Pathway to Registered Nurse Program (PRNP) program creates a pathway from academic training to clinical practice through LPN/LVN-to-RN bridge programs and employment of clinical nurse faculty. Funding is restricted to activities that build LPN/LVN-to-RN bridge pathways — program development, direct student support, curriculum/partnership development, and clinical faculty/preceptor support — per Section 831(f) of the PHS Act. Only accredited nursing schools, eligible health care facilities, or partnerships of the two may receive funds; individuals, for-profit entities, and foreign entities are categorically ineligible.</t>
  </si>
  <si>
    <t>Accredited schools of nursing (associate or BSN-degree granting), health care facilities (e.g., FQHCs, nurse-managed health clinics), or partnerships of the two</t>
  </si>
  <si>
    <t>Licensed Practical Nurses/Licensed Vocational Nurses (LPN/LVN) seeking RN credentials</t>
  </si>
  <si>
    <t>Underserved and medically vulnerable communities; populations affected by social determinants of health and health literacy gaps</t>
  </si>
  <si>
    <t>Clinical nurse faculty and preceptors receiving training/employment support</t>
  </si>
  <si>
    <t>Individuals (not eligible applicants — only institutions); for-profit entities; foreign entities; temporary/student visa holders</t>
  </si>
  <si>
    <t>Bridge program development; direct student support; faculty/preceptor support</t>
  </si>
  <si>
    <t>Curriculum/partnership development between 2-yr/4-yr institutions, LPN/LVN-to-RN bridge program creation, student stipends/tuition/transportation/childcare assistance, clinical nurse faculty recruitment and retention, preceptor development</t>
  </si>
  <si>
    <t>Equipment purchases, construction, funding for-profit institutions or individuals directly, non-bridge-program nursing activities</t>
  </si>
  <si>
    <t>Health Careers Opportunity Program (HCOP)</t>
  </si>
  <si>
    <t>hcopprogram@hrsa.gov</t>
  </si>
  <si>
    <t>42 U.S.C. § 293c</t>
  </si>
  <si>
    <t>Accredited schools of medicine, osteopathic medicine, public health, dentistry, pharmacy, allied health, and other health professions programs; community, technical, and tribal colleges (nursing schools not eligible)</t>
  </si>
  <si>
    <t>Students from educationally and economically disadvantaged backgrounds, including non-traditional students and veterans</t>
  </si>
  <si>
    <t>Underrepresented minorities; low-income/first-generation students; tribal and military-veteran populations</t>
  </si>
  <si>
    <t>Military veterans; non-traditional/returning students</t>
  </si>
  <si>
    <t>Nursing schools and programs (explicitly ineligible applicants per statute); individuals (institutions only apply)</t>
  </si>
  <si>
    <t>Pipeline/academy programming; student enrichment; experiential training</t>
  </si>
  <si>
    <t>Academy enrichment activities, tutoring/test prep, community-based experiential health training placements, recruitment/retention programming, use of data analytics/AI/ML tools for outreach</t>
  </si>
  <si>
    <t>Funding nursing schools/programs (statutorily excluded), construction, direct clinical service reimbursement, profit</t>
  </si>
  <si>
    <t>Centers of Excellence (COE)</t>
  </si>
  <si>
    <t>Award-specific contacts or,
Tammy Mayo-Blake, 
Education Program Specialist,
tmayo-blake@hrsa.gov
(301) 443-0827
1-877-464-4772</t>
  </si>
  <si>
    <t>42 U.S.C. § 293</t>
  </si>
  <si>
    <t xml:space="preserve">Centers of Excellence (COE) funds grants to designated health professions schools and other public/nonprofit entities to assist schools in supporting programs of excellence in health professions education for under-represented minority individuals. Funding is statutorily limited to the eligible entities defined in PHS Act §736(c) — either the four congressionally designated HBCUs (Meharry Medical/Dental, Tuskegee Veterinary Medicine, Xavier Pharmacy) applying under a separate HBCU-specific NOFO, or other accredited allopathic, osteopathic, dental, pharmacy, or behavioral/mental health schools meeting URM enrollment thresholds under the general COE track. </t>
  </si>
  <si>
    <t>The 4 statutorily designated HBCUs (Meharry Medical College – Dentistry &amp; Medicine, Tuskegee University – Veterinary Medicine, Xavier University of Louisiana – Pharmacy), plus other eligible allopathic, osteopathic, dental, pharmacy, and behavioral health schools</t>
  </si>
  <si>
    <t>URM students and faculty at eligible health professions schools</t>
  </si>
  <si>
    <t>Under-represented minority (URM) students and faculty in medicine, dentistry, pharmacy, veterinary medicine, and behavioral health</t>
  </si>
  <si>
    <t>Faculty development and retention initiatives at eligible URM-serving institutions</t>
  </si>
  <si>
    <t>Schools not meeting URM enrollment/graduation thresholds under §736(c); non-designated HBCUs applying to the HBCU-specific track</t>
  </si>
  <si>
    <t>Recruitment pipeline development; curriculum/cultural competency; faculty development</t>
  </si>
  <si>
    <t>Establishing competitive applicant pools via linkages with higher-ed/school districts, education pipeline development, curriculum enhancement, cultural competency training, information resource development, URM faculty support</t>
  </si>
  <si>
    <t>Funding non-designated applicants outside §736(c) criteria, construction, profit, activities unrelated to URM recruitment/retention/graduation</t>
  </si>
  <si>
    <t>Scholarships for Disadvantaged</t>
  </si>
  <si>
    <t>HRSA Bureau of Health Workforce
Customer Care Center
1-800-221-9393</t>
  </si>
  <si>
    <t>42 U.S.C. § 293a Federal Register</t>
  </si>
  <si>
    <t xml:space="preserve">Scholarships for Disadvantaged Students (SDS) provides financial assistance to disadvantaged health professions and nursing students; institutions select recipients and determine financial need. Grantee schools must certify that at least 20% of their full-time enrollment/graduates are from disadvantaged backgrounds to remain eligible. Scholarships may be used only for tuition, other reasonable educational expenses, and reasonable living expenses of full-time students; part-time students are not eligible for support under this program. </t>
  </si>
  <si>
    <t>Public/nonprofit health professions schools, for-profit nursing and PA schools, tribal colleges — sub-recipients are individual enrolled students</t>
  </si>
  <si>
    <t>At least 16% of funds reserved for nursing student scholarships; priority to schools with strong records of graduates entering primary care/underserved practice</t>
  </si>
  <si>
    <t>Students in allied health, midwifery, and physician assistant programs</t>
  </si>
  <si>
    <t>Part-time students; individuals without U.S. citizenship/national/LPR/qualified alien status; students not enrolled or accepted at an eligible school</t>
  </si>
  <si>
    <t>Direct student scholarships</t>
  </si>
  <si>
    <t>Tuition, other reasonable educational expenses, reasonable living expenses for eligible full-time students</t>
  </si>
  <si>
    <t>Part-time student awards, awards to students not meeting disadvantaged-background/financial-need criteria, institutional overhead/administrative costs beyond permitted allowance, non-tuition/non-educational personal expenses</t>
  </si>
  <si>
    <t>Behaviorial Health Workforce Education and Training (BHWET- Professionals)</t>
  </si>
  <si>
    <t xml:space="preserve">Department of Health and Human Services, Health Resources and Services Administration (HRSA), Department of Health and Human Services </t>
  </si>
  <si>
    <t>HRSA, 1-877-464-4772</t>
  </si>
  <si>
    <t>42 U.S.C. § 294e-1 Hrsa</t>
  </si>
  <si>
    <t>Accredited doctoral/internship/post-doctoral psychology programs; master's/doctoral social work programs; other graduate behavioral health training programs</t>
  </si>
  <si>
    <t>Children, adolescents, and transitional-age youth at risk for behavioral health disorders; integrated primary/behavioral care settings; high-need/high-demand areas</t>
  </si>
  <si>
    <t>Faculty development in health service psychology and social work</t>
  </si>
  <si>
    <t>Individuals (institutions only apply); non-accredited training programs</t>
  </si>
  <si>
    <t>Interprofessional training development; trainee stipends; faculty development</t>
  </si>
  <si>
    <t>Internship/field placement development, interprofessional team-based training curricula, trainee stipends, faculty development in health service psychology/social work, integration of behavioral health into primary care settings</t>
  </si>
  <si>
    <t>Construction, funding non-accredited programs, profit, activities outside child/adolescent/young-adult focus areas without justification</t>
  </si>
  <si>
    <t>93.732. BWHWET-Professional, BHWET-Para, and BHWD TA are funded under the same listing code 93.732.</t>
  </si>
  <si>
    <t>BHWET for Paraprofessionals (BHWET-Para)</t>
  </si>
  <si>
    <t>42 U.S.C. § 294e-1</t>
  </si>
  <si>
    <t>The Behavioral Health Workforce Education and Training for Paraprofessionals  (BHWET-Para) grant program develops and expands community-based experiential training to increase the supply of students preparing to become peer support specialists and other behavioral health-related paraprofessionals, with focus on children, adolescents, and transitional-age youth. Funding is limited to organizations providing pre-service (Level I) and optional in-service (Level II, registered DOL apprenticeship) training for peer support specialists and behavioral health paraprofessionals; individuals may not apply directly. Eligible applicants are state-licensed mental health organizations, community/technical colleges, and tribal organizations. A special statutory/programmatic emphasis is placed on serving children, adolescents, and transitional-age youth affected by trauma. Only one application per track (Professional vs. Paraprofessional) may be submitted by a given institution.</t>
  </si>
  <si>
    <t>State-licensed mental health nonprofit/for-profit organizations, community colleges, technical schools, tribal organizations</t>
  </si>
  <si>
    <t>Children, adolescents, and transitional-age youth affected by trauma; high-need, high-demand communities</t>
  </si>
  <si>
    <t>In-service trainees at registered DOL apprenticeship sites</t>
  </si>
  <si>
    <t>Individuals applying directly (institutions/organizations only); unlicensed/unaccredited training entities</t>
  </si>
  <si>
    <t>Experiential/field training; trainee support</t>
  </si>
  <si>
    <t>Field placements/internships, pre-service (Level I) and in-service (Level II, DOL apprenticeship) training, trainee stipends, trauma-informed curriculum development</t>
  </si>
  <si>
    <t>Funding individuals directly (organizations only apply), unaccredited/unlicensed training entities, construction, profit</t>
  </si>
  <si>
    <t>State Loan Repayment Program (SLRP)</t>
  </si>
  <si>
    <t>42 U.S.C. § 254q-1(a)-(i)</t>
  </si>
  <si>
    <t xml:space="preserve">The State Loan Repayment Program (SLRP) makes grants to the 50 states, DC, and U.S. territories to assist them in operating their own state educational loan repayment programs for primary care providers working in Health Professional Shortage Areas. Health Resources and Services Administration. Funds may be used only for loan repayment (principal, interest, and related expenses on participants' qualifying educational loans) — funds explicitly cannot be used for program administration costs or equipment purchases. Federal per-participant awards are capped at $37,500/year for full-time primary care providers ($75,000 for a full 2-year contract); dental and mental health providers are capped at $50,000 for two years, with any amount above the cap requiring non-federal funding sources. States must enforce a breach/default provision no more favorable to participants than the NHSC LRP standard (42 U.S.C. §254o(c)(1)), with a minimum recoverable debt of $31,000 per breach. Awards are made over a 3-year period of performance, contingent on appropriations and satisfactory progress; a current salary cap of $225,700 applies to any personnel costs charged to the award. States are required to contribute 1:1 state matching funds to federal SLRP allocations. </t>
  </si>
  <si>
    <t>State governments (50 states, DC, territories), tribal governments/organizations — sub-recipients are individual primary care, dental, and behavioral health clinicians</t>
  </si>
  <si>
    <t>Licensed primary care, dental, and mental/behavioral health clinicians willing to serve in state-designated HPSA sites</t>
  </si>
  <si>
    <t>Health Professional Shortage Areas (HPSAs); disciplines and populations prioritized at each state's discretion</t>
  </si>
  <si>
    <t>Clinicians serving rural and frontier HPSA sites (state-dependent)</t>
  </si>
  <si>
    <t>Clinics limiting care exclusively to veterans/active-duty military (e.g., VA facilities, military bases, TRICARE-only providers); individual clinicians applying directly to HRSA (states are the grantee, not individuals)</t>
  </si>
  <si>
    <t>Educational loan repayment only</t>
  </si>
  <si>
    <t>Principal, interest, and related expenses of participants' qualifying educational loans (government and commercial loans for tuition, reasonable educational and living expenses)</t>
  </si>
  <si>
    <t>Program administration costs; equipment purchases; use of other federal funds to meet the 1:1 match requirement; profit; salary payments above the $225,700 federal cap</t>
  </si>
  <si>
    <t>National Health Service Corps (NHSC)</t>
  </si>
  <si>
    <t>Other</t>
  </si>
  <si>
    <t>42 U.S.C. §§ 254d-254h-1 hrsa (plus §§338C-338D, 42 U.S.C. §§254m-254n)</t>
  </si>
  <si>
    <t>Individual clinicians (physicians, NPs, dentists, behavioral health providers, etc.) serving at NHSC-approved sites (FQHCs, rural health clinics, critical access hospitals, etc.)</t>
  </si>
  <si>
    <t>Primary care, dental, and mental/behavioral health clinicians committed to HPSA service</t>
  </si>
  <si>
    <t>Highest-scoring (most severe) Health Professional Shortage Areas; rural and medically underserved populations</t>
  </si>
  <si>
    <t>Spanish-language-proficient providers (eligible for award enhancement)</t>
  </si>
  <si>
    <t>Individuals on temporary or student visas; clinics serving only veterans/military (VA, TRICARE-only sites)</t>
  </si>
  <si>
    <t>Direct clinician scholarships/loan repayment; administrative duties incidental to clinical service</t>
  </si>
  <si>
    <t>Tuition, fees, reasonable living stipends (scholarship track); principal/interest on qualifying educational loans (LRP track); limited administrative duties (charting, care coordination, licensure maintenance, staff meetings) up to 4 hrs/week (full-time) or 2 hrs/week (half-time)</t>
  </si>
  <si>
    <t>Non-primary-care specialties without residency completion, concurrent multiple federal service obligations, administrative/management time exceeding allowed caps, service at sites not meeting sliding-fee-scale/Medicare-Medicaid-CHIP acceptance requirements</t>
  </si>
  <si>
    <t>93.162 (Loan Repayment Program)
93.288 (Scholarship Program)</t>
  </si>
  <si>
    <t>Behaviorial Health Workforce Development Technical Assistance (BHWD TA) Program</t>
  </si>
  <si>
    <t>HRSA Call Center, 1-877-464-4772</t>
  </si>
  <si>
    <t>42 U.S.C. §§ 294e, 294e-1, 295o–2 Hrsa</t>
  </si>
  <si>
    <t xml:space="preserve">The Behavioral Health Workforce Development Technical Assistance (BHWD TA) program supports recipients of HRSA's BHWD programs (BHWET Professionals, BHWET Paraprofessionals, Graduate Psychology Education, and future BHWD programs) to help expand the number of highly trained behavioral health providers nationwide. Funding is restricted to technical assistance and evaluation activities supporting current and future recipients of specific HRSA behavioral health workforce programs (BHWET Professionals, BHWET Paraprofessionals, Graduate Psychology Education, and other §756-authorized programs) — funds may not be used to directly support individual trainees or students, as that role belongs to the underlying BHWET/GPE grants themselves. </t>
  </si>
  <si>
    <t>Public/private nonprofit institutions of higher education; nonprofits; state/local/tribal governments — serves as TA hub for other BHW grantees</t>
  </si>
  <si>
    <t>Current and future recipients of BHWET (Professionals &amp; Paraprofessionals) and Graduate Psychology Education (GPE) grants</t>
  </si>
  <si>
    <t>Behavioral health workforce grantees serving high-need, high-demand, and underserved communities</t>
  </si>
  <si>
    <t>Programs seeking cross-grantee peer learning and evaluation support</t>
  </si>
  <si>
    <t>Individuals (organizations/institutions only apply); non-BHW-funded programs outside the designated behavioral health portfolio</t>
  </si>
  <si>
    <t>Technical assistance and evaluation services</t>
  </si>
  <si>
    <t>TA delivery to BHWET/GPE grantees, program evaluation support, cross-grantee peer learning facilitation, evaluation capacity-building</t>
  </si>
  <si>
    <t>Direct funding to individual trainees/students (TA-only program), construction, profit, activities outside the designated BHWD grantee portfolio</t>
  </si>
  <si>
    <t>Public Health Informatics and Technology (PHIT) Workforce Development Program</t>
  </si>
  <si>
    <t>U.S. Department of Health and Human Services, Assistant Secretary of Technology Policy / Office of the National Coordinator for Health Information Technology (ASTP/ONC)</t>
  </si>
  <si>
    <t>42 U.S.C. §300hh-31</t>
  </si>
  <si>
    <t>Created by U.S. Department of Health and Human Services Assistant Secretary for Technology Policy and Office of the National Coordinator for Health Information Technology (ASTP/ONC) and funded through the American Rescue Plan, this $73-75 million cooperative agreement program trains public health professionals in informatics and technology — emphasizing modern public health data reporting/computing standards — through 10 university-led consortia, with funding priority given to Minority-Serving Institutions (MSIs). PHIT has a moderate- to high-programmatic link to career pathways training as several Consortium partners deliver bootcamp-style, competency-based technical training (e.g., UTHealth Houston's "GET PHIT" program) that closely at the postsecondary and professional levels. The program is explicitly structured around curriculum development, paid internships, and direct career placement pipelines into public health agencies and public-health-focused organizations.</t>
  </si>
  <si>
    <t>Accredited colleges/universities offering terminal degrees, applying as a consortium that must include at least one Minority-Serving Institution (preferably as lead) plus state/local/county health department and community-based organization partners.</t>
  </si>
  <si>
    <t>Minority-Serving Institutions (HBCUs, HSIs, AANAPISIs, and other MSIs) and their students; underrepresented communities within the public health IT/informatics workforce.</t>
  </si>
  <si>
    <t>Working professionals seeking to reskill into public health informatics roles (not limited to traditional degree-seeking students, per program design allowing certificate/non-degree pathways).</t>
  </si>
  <si>
    <t>Non-accredited institutions; institutions unable to form a qualifying MSI-inclusive consortium; individuals applying directly (institutions/consortia are the grantee, not individuals).</t>
  </si>
  <si>
    <t>Curriculum development; participant training and internships; career placement infrastructure.</t>
  </si>
  <si>
    <t>Development of public health informatics/IT curricula, recruitment and training of participants (students and working professionals), securing and funding paid internship placements, building sustainability plans for the program beyond the federal award period, career placement support connecting graduates to public health agencies, public-health-focused nonprofits, or other public health organizations, and consortium coordination/community-of-practice participation.</t>
  </si>
  <si>
    <t>Construction, funding of non-consortium/non-accredited entities, activities unrelated to public health informatics/technology workforce training, profit</t>
  </si>
  <si>
    <t>Every Student Succeeds Act Title I</t>
  </si>
  <si>
    <t>20 U.S.C. §§ 6311–6322</t>
  </si>
  <si>
    <t>Schools with percentages of low-income students &gt;=40%.</t>
  </si>
  <si>
    <t>Schools with poverty rates &lt;40% may only receive services for their most at-risk students.</t>
  </si>
  <si>
    <t>Supplement, not Supplant, Comprehensive instructional improvement, School improvement, Instructional time, Equity, LEA-Level Reservations Prior to School Allocation</t>
  </si>
  <si>
    <t>Title I funds must supplement and not replace state and local funds, Provide instruction that meets the academic needs of all students, Strengthen academic programs and improve school conditions for learning, Increase the amount and quality of learning time, Address the needs of all students, particularly those at risk of not meeting state academic standards, Parent and family engagement, Services for homeless children and youth (both Title I and non-Title I schools), Equitable services for eligible private nonprofit school students who reside in Title I attendance areas, Early childhood education activities, School improvement activities, Coordinated services, Administration of Title I, Part A programs, Services for students in local institutions for neglected or delinquent children</t>
  </si>
  <si>
    <t>Non-Title I school expenditures, Students or or staff at schools not served under Title I, Part A, Supplanting existing state or local funds, Activiites unconnected with a school's Comprehensive Needs Assessment and Campus Improvement Plan</t>
  </si>
  <si>
    <t>Low</t>
  </si>
  <si>
    <t>Every Student Succeeds Act Title II</t>
  </si>
  <si>
    <t>20 U.S.C. §§ 6601–6692</t>
  </si>
  <si>
    <t>Teachers and educational personnel at eligible private nonprofit schools (via equitable services)</t>
  </si>
  <si>
    <t>Food service staff, custodial staff, transportation staff, other staff not identified as target populations by Title II, Part A.</t>
  </si>
  <si>
    <t>Recruit and retain effective teachers and principals, Professional development and educator growth, Class-size reduction, Other evidence-based activities at LEAs that meet the purpose of Title II, Part A</t>
  </si>
  <si>
    <t>Every Student Succeeds Act Title III</t>
  </si>
  <si>
    <t>20 U.S.C. §§ 3001-3203</t>
  </si>
  <si>
    <t>An LEA generates Title III, Part A federal funding when a student has been identified as an EB/EL and/or meets the definition of an immigrant student. The student’s enrollment reported in PEIMS is used in determining the entitled amount for the following school year.</t>
  </si>
  <si>
    <t>Any identified EB student in a language instruction educational program (LIEP), including any students who are not participating in bilingual/ESL program.</t>
  </si>
  <si>
    <t>Eligible private non- profit (PNP) schools’ English learners and/or immigrant students, their teachers, and other educational personnel within the LEA’s attendance boundary.</t>
  </si>
  <si>
    <t>Instructional support , Professional development, Engagement activities, Student services</t>
  </si>
  <si>
    <t>Effective Language Instruction Educational Programs (LIEPs) that increase English proficiency and academic achievement, Professional development for teachers, principals, administrators, and community-based organizational personnel, Parent, family, and community engagement activities, Upgrading program objectives and effective instructional strategies, Identifying, acquiring, and upgrading curricula, instructional, and assessment procedures, Tutorials, academic or career and technical education, and intensified instruction for ELs, Developing and implementing preschool, elementary and secondary LIEPS coordinated with other programs, Community participation, family literacy services, and parent/family outreach and training, Educational technology acquisition and development, Early college high school or dual enrollment programs for ELs, Foreign transcript evaluations for immigrant students, Supplemental staff salaries for personnel supporting Title III activities, Conferences and out-of-state travel for professional development opportunities, Nutritional snacks for students in after-school programs or childcare while partents participated in grant-funded activities, Refreshments, translation/interpretation services, and transportation for Title III engagement events, Extra duty paty for teachers for Title III-specific supplemental activities, Immigrant student services including personnel, counseling, curricular materials, transportation, civics education and coordination with CBOs and IHEs</t>
  </si>
  <si>
    <t>Supplanting existing state or local funds, Using more than 2% of subgrant funds for direct administrative costs, Paying for services already required under state law, Translation and interpretation services required under Title VI of the Civil Rights Act, Using funds for expenses previously paid with local or state funds in a prior year, Base salaries for bilingual/ESL teachers, Salaries for bilingual/ESL administrators or coordinators, Stipends and hiring bonuses for teachers, Certification testing fees, Certification/Professional Development for teachers operating under a Bilingual Education Exception or ESL Waiver, Training for state-required programs (LPAC, ELPS), Assessments for identification and reclassification of Els, Instructional materials for general education students only, Adult ESL classes for parents/families of non-English learners, Meals for parents or students, Door prizes, food, field trips, t-shirts, or school gear, DAEP (Disciplinary Alternative Education Program), Costs related to foreign language courses, Travel costs for executives, superintendents, or board members, Out-of-country conference travel</t>
  </si>
  <si>
    <t>Every Student Succeeds Act Title IV</t>
  </si>
  <si>
    <t>20 U.S.C. § 7101, § 7171 (Part B)</t>
  </si>
  <si>
    <t>LEAs must be in receipt of Title I, Part A funds in order to receive Title IV subgrants. LEAs may apply for funds individually or as a consortium with neighboring LEAs. For allocations &gt;= $30,000, LEAs much conduct a Comprehensive Needs Assessment (CNA). LEAs must spend 20% of allocations &gt;= $30,000 on well-rounded education, 20% on safe and health students, and no more than 15% on technology infrastructure. Parents must be included in program design and development. No CNA is required for allocation &lt; $30,000 and assurances must be provided that objectives will align with at least one of the three content areas. LEAs much document how funding priorities were determined.</t>
  </si>
  <si>
    <t>LEAs with the highest levels of low-income students; 
Students prioritized for Well-Rounded education include: Underrepresented in STEM, Students lacking access to AP, dual enrollment or early college, Students lacking access to arts, music or foreign language instruction. 
Students priortized for Safe and Healthy Students include: Students at risk of dropping out, justice-involved students, students experiencing bullying or harrassment, mental health or counseling services, students at risk of violence, coercion or abuse. 
Students prioritized for Effective Use of Technology include: Students in rural, remote and underserved area, historically disadvantaged students</t>
  </si>
  <si>
    <t>Economically disadvantaged (Title I-counted), Minority students, Students with unmet mental and behavioral health needs, students in underperforming or improvement-status schools</t>
  </si>
  <si>
    <t>Well-Rounded Education, Safe and Healthy Students, Effective Use of Technology, Program Operations &amp; Administration</t>
  </si>
  <si>
    <t>Medical services, drug treatment, or rehabilitation, Prescriptions for controlled substances, Construction, renovation, or repair, Dangerous weapons, Threat detection software systems, Promotional items, Technology required by state law, Supplanting existing state or local funds</t>
  </si>
  <si>
    <t>Every Student Succeeds Act Title V</t>
  </si>
  <si>
    <t>20 U.S.C. § 7351</t>
  </si>
  <si>
    <t>Rural and Low Income Schools (RLIS) eligibility
1) LEAs must be in National Center for Education Statistics (NCES)-designated locations (rural locale codes 32, 33, 41-43), and
2) &gt;=20% of children ages 5-17 below poverty line.</t>
  </si>
  <si>
    <t xml:space="preserve">Low-income students </t>
  </si>
  <si>
    <t>Any populations also served at LEAs under Title 1 - Part A, Title II - Part A, Title III, Title IV - Part A and parental involvement activities.</t>
  </si>
  <si>
    <t>Private school students, unless LEAs are uses RLIS funds for Title II - Part A or Title IV - Part A activities, then equitable services must be provided for private school students.</t>
  </si>
  <si>
    <t>Improving Basic Programs (Title I - Part A), Supporting Effective Instruction (Title II - Part A), Supporting Effective Instruction (Title III), Student Support and Academic Enrichment (Title IV - Part A), Program Operations &amp; Administration</t>
  </si>
  <si>
    <t>Developing supplemental academic programs, Advanced coursework access (e.g. dual enrollment, early college high school), Teacher/Principal evaluation and support systems, Recruitment stipends for prospective teachers, Afterschool enrichment for English Learners (ELs), Supplemental professional development for English Learner (EL) teachers, Digital resources for rural/underserved students, Bully prevention programs, Payroll costs, professional and contracted services, consumable and durable supplies and materials, capital outlays, Out-of-state travel and field trips</t>
  </si>
  <si>
    <t>Debt service for lease liabilities greater than 12 months, Advisory councils, Membership in civic or community organizations, Hosting or sponsoring conferences, Executive, superintendent, or board member travel, Student travel to conferences, Stipends for non-employees, Non-employee costs for conferences, Construction, remodeling, or renovation not previously approved by TEA, Supplanting existing state or local funds</t>
  </si>
  <si>
    <t>Every Student Succeeds Act Title VIII</t>
  </si>
  <si>
    <t>Federal TRIO Programs</t>
  </si>
  <si>
    <t>U.S. Department of Education Office of Postsecondary Education (OPE)</t>
  </si>
  <si>
    <t>U.S. Department of Education, Office of Postsecondary Education (OPE), OPE_TRIO@ed.gov</t>
  </si>
  <si>
    <t>Insititutions of Higher Education (IHE's)</t>
  </si>
  <si>
    <t>Eligible grant recipients are institutions of higher education (IHEs); public and private agencies and organizations; including community-based organizations (CBOs) with experience serving disadvantaged youth; secondary schools; and combinations/consortiums of these entities. Talent Search and Educational Opportunity Centers awarded up to five competitive-preference points to applications from state agencies, state workforce boards, or tribal organizations.
Each TRIO program targets a specific population (Priority of Service), but common core eligibility criteria across programs includes:
1) Low-income individual - someone whose family's taxable income didn't exceed 150% of the federal poverty guideline.
2) First-generation college student - neither parent earned a bacelor's degree.
3) Individual with a Disability - Individual who meets a Rehabilitation Act/ADA definition. 
4) Double-qualified - Within each project, at least two-thirds of participants must qualify as both low-income and first-generation, or possess a disability. The remaining third only needs to meet one of criteria 1-3.
5) Must possess U.S. citizenship, national status, or permanent residency.</t>
  </si>
  <si>
    <t>Upward Bound - Students at designated "target schools" who've completed eigth grade through completion of secondary school, who are also low-income/first generation.
Talent Search - Students who've completed fifth grade through age 27, spanning middle school, high school, and some adult participants, encouraging secondary school completion and postsecondary enrollment.
Student Support Services - Students enrolled or accepted for enrollment at the grantee institution.
Educational Opportunity Centers - Adults 19 and older not in secondary school whose objective is continuing in postsecondary edu cation.
Ronald E. McNair Postbaccalaureate Achievement Program - Undergraduates at the junior or senior level pursuing doctoral degrees who are also low-income and first-generation or are a member of a group underrepresented in graduate education.</t>
  </si>
  <si>
    <t>Veterans Upward Bound and Educational Opportunity Centers serve veterans of any age.
Students who are limited English proficient; Homeless children and youth; Individuals in foster care or aging out of foster care; Other disconnected youth.</t>
  </si>
  <si>
    <t>Individuals who are not a U.S. citizen or national, a permanent resident, or is in the U.S. on a temporary visa with no intention to seek permanent residency.</t>
  </si>
  <si>
    <t>Direct academic and support services, Enrichment programs for academic or personal development, Supports for homeless and former-foster-youth students, Administrative and infrastructure costs, Direct financial aid to students</t>
  </si>
  <si>
    <t>Tutoring, remedial or special classes, Academic/career/personal counseling, Financial aid and financial literacy counseling, English language instruction of limited-English-proficient students, Assistance applying to graduate or professional programs, Support for students transferring from two- to four-year programs, Field trips, guest lectures, symposiums, Mentoring, Disability accommodations, Temporary housing during academic breaks, Staff Training, Computer hardware/software, Supplies for participant development or recordkeeping, Transportation for approved trips, Meals/lodging with prior approval, Project evaluation that measures impacts on student achievement, Direct financial aid to students allowed under program-specific rules</t>
  </si>
  <si>
    <t>Recruitment of students for general institutional enrollment, Financial aid to staff or participants not aligned with program-specific rules, Research not directly tied to evaluation or improvement of the project, Construction, renovation, or remodeling of facilities, General federal prohibitions on alcoholic beverages, entertainment costs, debt payments, fines and penalties, lobbying, fundraising, general public relations, contributions or dontations., Expenditures that supplant (replace) existing state or local funds</t>
  </si>
  <si>
    <t>84.042 (Student Support Services)
84.044 (Talent Search)
84.047 (Upward Bound)
84.066 (Educational Opportunity Centers)
84.217 (McNair Post-Baccalaureate)
84.103 (Training)</t>
  </si>
  <si>
    <t>Federal Gear Up Grants</t>
  </si>
  <si>
    <t>20 U.S.C. §§1070a-21—1070a-28</t>
  </si>
  <si>
    <t>Typical grantees/subgrantees are State Education Agencies (SEAs) or Institutions of Higher Education (IHEs), Local Education Agencies (LEAs) with high-poverty schools, and community-based organizations with college access programs or that provide corresponding services.</t>
  </si>
  <si>
    <t>States may apply for Gear Up State Grants, with the Governor of a State designating which state applies for and administers the grant.
Partnership applicants consist of 1) one or more Local Education Agencies (LEA's); 2) one or more degree-granting institutions of higher education (IHEs); and 3) not less than two other community partners (businesses, nonprofits, philanthropic organizations, professional associations, or other state/public agencies).</t>
  </si>
  <si>
    <t>The FY2025  State Gear Up Grant competition communicated four Competitive Preference Priorities:
1) Prior successful State Gear Up grantee.
2) Increase postsecondary access, affordability, completion, and post-enrollment success.
3) Meet student social, emotional, and acdemic needs
4) Applications backed by research and that meet the U.S. Department of Education's "moderate evidence" standard.
5) Services for students who have experienced foster care, homelessness, or disconnection from school/work, or are justice-involved youth.
The FY2026 Gear Up State Grant Competition suspended these priorities.</t>
  </si>
  <si>
    <t>1) Students counted for ESSA Title I, Part A funding (from high-poverty school)
2) Students eligible for TANF assistance or in foster care program
3) Students eligible for assistance under McKinney-Vento Homeless Assistance Act
4) Other disconnected students</t>
  </si>
  <si>
    <t>Prior to FY2026, State Gear Up grants communicated four Competitive Preference Priorities:
1) Prior successful State Gear Up grantee.
2) Increase postsecondary access, affordability, completion, and post-enrollment success.
3) Meet student social, emotional, and acdemic needs
4) Applications backed by research and that meet the U.S. Department of Education's "moderate evidence" standard.
5) Services for students who have experienced foster c+T33are, homelessness, or disconnection from school/work, or are justice-involved youth.
The FY2026 Gear Up State Grant Competition suspended these priorities.</t>
  </si>
  <si>
    <t>Academic preparation and rigor, College and career counseling, Financial support and financial literacy, Wraparound/supportive services for at risk students, Family and community engagement, Systemic/state-level capacity building (states only)</t>
  </si>
  <si>
    <t>Develop/support rigorous curricula (AP, IB, college-prep courses), Dual and concurrent enrollment support, STEM-specific tutoring and programming, General tutoring and mentoring, Extended school day/year or summer academic programs, Aligning academic standards with postsecondary and employer expectations, Exposure to college campuses via visits and school-based sessions, Academic counseling, Disseminate information on college access, admissions requirements, and available resources, AP/IB or college entrance exam preparation, Assistance with graduation and career plans, Scholarships (required for cohort-model grants), Financial and economic literacy education, Assistance with financial aid applications, Disseminate information for best practdices on preparing students financially for college (states only), Identify at-risk students, After-school and summer tutoring, Assistance securing summer jobs, Skills assessments, Personal and family counseling and home visits, Adaptations for limited-English proficient students, Parent and family involvement activities, Peer counseling by former Gear Up participants, Volunteer engagement, Staff development that supports family and community engagement, Technical assistance to schools and partnerships, Professional development for staff working with Gear Up cohorts, Assistance to local entities to build capacity to complete and manage grants, Develop alternative pathways such as early college models or dropout-recovery programs linked with community colleges</t>
  </si>
  <si>
    <t>Rental/lease of building space, Capital lease and debt-service costs, Hosting or sponsoring conferences, Payment of more than 50% of an advising staff position, Payment of more than 50% of grant coordinator's salary, Building renovation/remodeling, Stipends for non-employees, Conference costs for non-employees, Capital outlays</t>
  </si>
  <si>
    <t>Federal FIPSE Programs</t>
  </si>
  <si>
    <t>Varies by competition; https://www.ed.gov/grants-and-programs/apply-grant/available-grants</t>
  </si>
  <si>
    <t>20 U.S.C. § 1138</t>
  </si>
  <si>
    <t>FIPSE supports innovative and responsive projects that improve postsecondary educational opportunities across a broad range of issues and challenges. The Comprehensive Program is FIPSE's flagship program and largest competitive grant competition. It supports innovative, replicable education improvement projects that respond to a wide range of issues of national and global significance. These projects propose significant reforms and improvements in U.S. postsecondary education and have the potential to serve as national models for reform. The U.S. Department of Education previously announced invitational priorities for the Comprehensive Program; however in July 2026 the FIPSE web site was updated to specify that invitational priorities would no longer recive competitive advantage for funding. Instead, competitive priorities awarding bonus points on applications for funding  will be announced on a case-by-case basis. Another type of competitive grant competition that FIPSE holds relates to specific initiatives or special foci mandated by Congress or the Department of Education. The foci of these competitions vary each year and often reflect a new emphasis on such things as science education, community colleges, educational materials, or disaster relief. How often such programs are offered depends on congressional appropriations. Some may be offered only once. Alignment of FIPSE with CTE and career pathways has been traditionally low; however, new competitive priorities that emphasize community colleges, AI impacts on career pathways, and Workforce Pell program development,  may signal new opportunities for projects focused on school-to-work topics.</t>
  </si>
  <si>
    <t>Eligible applicants for FIPSE Comprehensive Program grants have included colleges and universities, technical/business schools, testing agencies, professional associations, employers, unions, state/local education agencies, and non-profit community organizations</t>
  </si>
  <si>
    <t>Varies by competition; ED says it welcomes all proposals regardless of stated competitive priorities for the FIPSE Comprehensive Program.</t>
  </si>
  <si>
    <t>FIPSE Comprehensive and Special Focus Competitions reflect Congressional priorities. In FY2025 FIPSE funding opportunities were structured around four new priority areas: AI in postsecondary teaching and learning, civil discourse on campus, accreditation reform, and capacity-building for high-quality short-term programs.</t>
  </si>
  <si>
    <t>Broad educational reform and educational opportunity development, Administrative and infrastructure costs</t>
  </si>
  <si>
    <t>Create career/professional training pathways (including experiential learning credit), Programs accessible via communications technology and distance learning (including for health professionals serving underserved populations), Restructure institutional operations, Design cost-effective instructional and operations methods, Expand entry/re-entry opportunities for students, Reform graduate education, Improve faculty retention and recruitment, Reform remedial education, including English-language instruction, Support secondary-postsecondary partnerships for limited-English-proficient students, Fund multi-institution consortia focused on poverty alleviation, Support homeless/foster-care student success, Personnel and contracted services related to projects, Project evaluation, Technology, materials and equipment related to projects, Professional development linked with project goals, Indirect costs</t>
  </si>
  <si>
    <t>Entertainment costs, Alcoholic beverages, Fundraising and lobbying/political activities, Fines and penalties, Debt service, Capital construction</t>
  </si>
  <si>
    <t>Minority-Serving Institutions Grant Program</t>
  </si>
  <si>
    <t>Strengthening Historically Black Colleges and Universities
wendy.lawrence@ed.gov
202-453-7821
Hispanic-Serving Institutions, hsi@ed.gov
202-260-3548</t>
  </si>
  <si>
    <t>20 U.S.C. § 1051</t>
  </si>
  <si>
    <t>The U.S. Department of Education ended its Minority Serving Institutions (MSI) program in 2025, which has historically funded the following grant competitions targeted toward low-resourced and minority-serving Institutions of Higher Education (IHEs).The MSI programs, which are authorized under Titles III and V of the Higher Education Act of 1965, have long provided federal grants to colleges and universities serving high proportions of low-income and historically underrepresented students. These grant funds supported a wide range of institutional capacity-building activities, including academic programs, student support services, infrastructure improvements, and workforce alignment initiatives. Funds have been shifted into the Strenghtening Institutions Program (SIP), which prioritizes institutional capacity, workforce development, and AI training and career pathway alignment, but does not acknowledge demographic enrollment criteria.</t>
  </si>
  <si>
    <t>Low-resourced public/private nonprofit 2- and 4-year colleges and universities meeting minority-enrollment or low-income-student thresholds.</t>
  </si>
  <si>
    <t>Institutions of Higher Education (IHEs) that traditionally served high proporitions of low-income students and students from underserved populations, named in statute as: Minority Serving Institutions, Historically Black Colleges and Universties (HBCU), Hispanic Serving Institutions, and Tribally Controlled Colleges or Universities (TCCU).</t>
  </si>
  <si>
    <t>Facilities and Equipment, Academic Programs and Materials, Faculty Development, Student Support Services, Institutional financial management, Technology and Distance Education, Other Approved Activities</t>
  </si>
  <si>
    <t>Purchase, rental, lease of scientific/laboratory equipment, Construction, maintenance, renovation, and improvement of libraries, laboratories, and other instructional facilities, Computer technology to create smart buildings, Joint use of laboratories and libraries with other institutions, Development and improvement of academic programs, Purchase of library books, periodicals and other materials, Faculty exchanges, faculty development and faculty fellowships to help faculty attain advanced degrees in their fields, Programs to improve student success, Innovative/customized instruction to help retention and progression toward program completion, Remedial education, English language instruction, Financial and economic literacy education and counseling for students and families, Establish or improve a development office, Establish or increase and endowment fund, Create or improve facilities for internet-based or other distance education technologies, Purchase or rental of telecommunications equipment and services, Other activities approved by the Secretary of Education</t>
  </si>
  <si>
    <t>Activities not included in grantee's approved application, Religious activities, Instruction and curriculum pertaining to non-degree or non-credit courses, Community/Outreach program development , Purchase of standard office equipment, Personnel costs, Fundraising, Student recruitment, Student personal services and activities</t>
  </si>
  <si>
    <t>84.031. Sublistings include: 84.031S Developing Hispanic-Serving Institutions), 84.031T (Tribal Colleges), 84.031N/W (Alaska Native/Native Hawaiian), 84.031X (Predominantly Black Institutions), 84.031F (AANAPISA)</t>
  </si>
  <si>
    <t>Community Services Block Grant (CSBG)</t>
  </si>
  <si>
    <t>U.S. Department of Health and Human Services, Administration for Children and Families, Office of Community Services</t>
  </si>
  <si>
    <t>42 U.S.C. §9901 et seq.</t>
  </si>
  <si>
    <t xml:space="preserve">The Community Services Block Grant (CSBG) is a federally funded block grant in the Office of Community Services, Administration for Children and Families, United States Department of Health and Human Services that provides funds to states, territories, and tribes to administer to support services that alleviate the causes and conditions of poverty in under resourced communities. Tribes, territories, and over 1,000 local Community Action Agencies provide CSBG funded services and activities including housing, nutrition, utility, and transportation assistance; employment, education, and other income and asset building services; crisis and emergency services; and community asset building initiatives, among other things. Over 9 million individuals are served by CSBG-funded programs with $33.9M in total CSBG appropriations annually. Community Services Block Grants (CSBG) provide funding to states, territories, and tribes to pass through to a network of Community Action Agencies (CAAs) and other neighborhood-based organizations for the reduction of poverty, revitalization of low-income communities, and empowerment of low-income individuals/families toward self-sufficiency. </t>
  </si>
  <si>
    <t>State governments (formula recipients), which sub-award to a network of 1,000+ local Community Action Agencies (CAAs) and other eligible neighborhood-based nonprofit organizations; tribes and territories also receive direct allotments</t>
  </si>
  <si>
    <t>Low-income individuals and families, particularly those transitioning off TANF (Title IV-A) assistance</t>
  </si>
  <si>
    <t>Low-income communities and individuals in both rural and urban areas experiencing acute poverty</t>
  </si>
  <si>
    <t>Elderly poor individuals; families seeking to secure and retain meaningful employment</t>
  </si>
  <si>
    <t>For-profit organizations other than small businesses; entities failing to maintain the statutorily required Tripartite Board composition</t>
  </si>
  <si>
    <t>Direct anti-poverty services; employment and self-sufficiency support; community asset building</t>
  </si>
  <si>
    <t>Housing, nutrition, utility, and transportation assistance; employment, education, and income/asset-building services; crisis and emergency services; community asset-building initiatives; case management toward self-sufficiency</t>
  </si>
  <si>
    <t>Construction (generally restricted/limited under CSBG Act use-of-funds rules), political activities, activities inconsistent with the CSBG Act's poverty-reduction purposes</t>
  </si>
  <si>
    <t>WIOA Workforce Information Grants to States (WIGS)</t>
  </si>
  <si>
    <t>The purpose of WIOA Workforce Information Grants to States (WIGS) is to fund the development and dissemination of essential workforce and labor market informaiton to assist stakeholders in making informed career, hiring , and economic decisions. Stakeholders who depend on workforce and labor market information include job seekers, employers, educational institutions, and state policymakers.</t>
  </si>
  <si>
    <t>Job seekers; students &amp; learners; employers &amp; HR professionals; workforce &amp; career professionals; education &amp; training providers</t>
  </si>
  <si>
    <t>Populating and maintaining the Workforce Information Database (WIDb), Producing employment projections, Statewide annual economic analysis reports, Data dissemination, customer consultation and specialized tools including web platforms and consumer tools to publicize labor market information (LMI), Procurement of specialized data services with external vendors, Staff development and external LMI training for stakeholders</t>
  </si>
  <si>
    <t>Low. LMI is generated in support of Healthcare Pathways, but WIGS funds do not support programming directly.</t>
  </si>
  <si>
    <t>WIOA Vocational Rehabilitation (VR) State Grants</t>
  </si>
  <si>
    <t>U.S. Department of Education, Office of Special Education and Rehabilittive Services, Rehabilitation Services Administration</t>
  </si>
  <si>
    <t>29 U.S.C. §§ 720</t>
  </si>
  <si>
    <t xml:space="preserve">The objective of the Vocational Rehabilitation program is to enable individuals with disabilities to gain and maintain competitive integrated employment so they may work and live as independently as possible. In order to meet this objective, services are customized to an individual’s specific needs and may include assessments, counseling, medical treatment, assistive devices, vocational training for job skills, job search and placement assistance, and other services that will prepare the individual for competitive integrated employment. The VR program also provides services to help businesses hire, train, and retain qualified individuals with disabilities. </t>
  </si>
  <si>
    <t>Local Workforce Development Boards, Adult Education and Literact grantees, Contracted VR service providers.</t>
  </si>
  <si>
    <t>Populations  in receipt of public assistance, low-income, or basic skills deficient with priority for eligible veterans and eligible spouses, foster youth, and non-foster youth; Individuals with the most siginificant disabilities</t>
  </si>
  <si>
    <t>Eligible veterans and eligible spouses who do not meet low-income or basic skills deficiencies; Students and youth with disabilities; Individuals with visual impairments; WIO Youth target categories.</t>
  </si>
  <si>
    <t>No verifiable disability; No barrier to employment; Inability to benefit from services, Individuals in need of long-term living assistance; Individuals seeking placement in sheltered or segregated workplaces.</t>
  </si>
  <si>
    <t>Career Services (Basic &amp; Individualized), Residential Services &amp; Living Support, Employer Services &amp; Job Development, Program Administration and System Support</t>
  </si>
  <si>
    <t>Counseling and assessment, Job search and placement assistance, Occupational and technical training, including apprenticeships, Assistive Technology &amp; Supportive Devices - Provision of vocational rehabilitation technology, tools, and adaptive equipment, Support services including transportation, personal assistance services, reader/interpreter services and maintenance for additional costs incurred while participating in VR, Mental Health &amp; Medical Services - Evaluations, treatment, and psychological services when essential to employment readiness, Pre-Employment Transition Services including work-based learning experiences, counseling on pot-secondary education opportunities, workplace readiness training, and self-advocacy instruction, Establish or construct community rehabilitation faciliities, Technical assistance and support services for employers to promote the hiring of individuals with disabilities, Fund assistive technology demonstration, loan, or reutilization programs, Administration of statewide VR services, Salaries of VR personnel, facility operations, and required data collection</t>
  </si>
  <si>
    <t>Subgrants and subawards (outside entities should be treated as vendor/contractors), Extended sheltered employment that is not competitive and integrated, Administrative costs within states' Pre-Employment Transition Services (Pre-ETS) 15% set-aside, Third-party, in-kind matches to meet states' required non-federal matching share, Off-site construction improvements not related to facilities for community rehabilitation programs (capped aat 10% of a state's allotment.</t>
  </si>
  <si>
    <t>Moderate</t>
  </si>
  <si>
    <t>Rural Economic Development Loan &amp; Grant Program</t>
  </si>
  <si>
    <t>United States Department of Agriculture (USDA), Rural Business Cooperative Service (RBCS)</t>
  </si>
  <si>
    <t>7 U.S.C. § 940c-2</t>
  </si>
  <si>
    <t>The Rural Economic Development Loan and Grant programs provide funding for rural projects through local utility organizations. The U.S. Department of Agriculture (USDA) provides zero-interest loans to local utilities which pass funds through to local businesses (ultimate recipients) for projects that will create and retain employment in rural areas. USDA provides grants to local utility organizations which use the funding to establish Revolving Loan Funds (RLF). Loans are made from the revolving loan fund to projects that will create or retain rural jobs. When the revolving loan fund is terminated, the grant is repaid to USDA.. Projects may have an indirect relationship to workforce training through incubator projects that are tied to job creation, but would not be a source of funds for education/CTE program development. Program funds have directly funded rural medical clinics, hospital equipment, and assisted-living facilities, all of which would serve as clinical training sites and similarly create an indirect relationship with healthcare career pathway development.</t>
  </si>
  <si>
    <t>Current or former Rural Utilities Service (RUS) electric/telecom borrowers and eligible not-for-profit utilities. These entities  re-lend at zero interest to the final recipients: local rural businesses, nonprofits, and community facilities (e.g., clinics, incubators) carrying out job creation projects.</t>
  </si>
  <si>
    <t>REDLG is only open to current and former USDA Rural Development Electric or Telecommunications borrowers and nonprofit utilities eligible under the Rural Electrification Act. Projects are targeted toward rural areas or towns with a population of fewer than 50,000 residents. The following entities are eligible to apply: 1) Current USDA Rural Development Electric or Telecommunications programs borrowers, 2) Former USDA Rural Development bofrrowers that have paid off their loan or loans, 3) Nonprofit Utilities eligible for assistance from USDA RD Electric or Telecommunications porgrams.</t>
  </si>
  <si>
    <t>Rural economic and employment development, Business Development, Community Facilities and Public Benefit Projects, Education and Workforce Training, Healthcare, Telecommunications for service delivery, Feasibility and Technical Assistance, For-Profit Participation</t>
  </si>
  <si>
    <t>Business incubators, Community development assistance to nonprofits and public entities for job creation or enhancement, Facilities and equipment to educate and train rural residents for employment, Facilities and equipment for medical care for rural residents, Start-up costs including financing of real estate, buildings, equipment, or working capital, Business expansion , Technical assistance, Projects that create or save jobs , Facilities and equipment to provide education and job training to rural residents, Facilities and equipment to provide medical care to rural residents, Telecommunications services and computer networks to deliver medical, educational, or job-training services, Feasibility studies and technical assistance, For-profit entities may participate in education/training, healthcare, telecommunications and feasibility/technical assistance activities</t>
  </si>
  <si>
    <t>Activities that negatively impact the environment, Debt service, Electric/telecommunications services that benefit an institutional intermediary, Personnel costs, Residential and personal use of land or dwellings, Conflicts of interest, Gambling, illegal activities, or prostitution, Employment or business activity moved more than 25 miles from current location, Agricultural production unless also an integrated business activity, Pass-through grant activity</t>
  </si>
  <si>
    <t>Strengthening Institutions Program</t>
  </si>
  <si>
    <t>U.S. Department of Education and U.S. Department of Labor, Employment and Training Administration</t>
  </si>
  <si>
    <t>U.S. Department of Education, Office of Postsecondary Education (OPE), Nalini.Lamba-Nieves@ed.gov, 202-453-7953</t>
  </si>
  <si>
    <t xml:space="preserve">20 U.S.C. §1057 </t>
  </si>
  <si>
    <t>Provides competitive grants to eligible under-resourced institutions of higher education (IHEs) to help them become self-sufficient and expand their capacity to serve low-income students, through activities such as faculty development, academic program improvement, student services, and institutional management strengthening. Eligible community colleges and technical institutions may use awards to strengthen CTE-related programs, labs, and equipment and may use funds to improve academic advising, retention, and workforce-aligned program development.</t>
  </si>
  <si>
    <t>Accredited, under-resourced two-year and four-year Institutions of Higher Education (IHEs) meeting Title III eligibility criteria (low educational and general expenditures per student, and who serve significant percentages of low-income students.</t>
  </si>
  <si>
    <t>Institutions (not individual students) meeting statutory Title III §312 eligibility thresholds: 
1. Needy Students
a. 50% of enrolled students received need-based Title IV student financial aid, excluding subsidized-interest loans in the second fiscal year preceding the determination year, or b. Pell Grant recipients at the institution are a substantial percentage compared with IHEs generally.  for financial need and enrollment of low-income students. The Need Students threshold carries double weight compared to the low-expenditure test in (2).
2. Average educational and general expenditures per FTE must be lower than the average for institutions offering similar instruction in public institution peer groups.
3. Institutions must be authorized to award bachelor's degrees, or be a junior/community college, or one of College of the Marshall Islands, College of Micronesia, Palau Community College.
4. Accredited by a nationally-recognized accreditor or making reasonable progress toward accreditation.
5.Located in a U.S. state.
6. Additional criteria as communicated by the Secretary of Education.</t>
  </si>
  <si>
    <t>Students at eligible under-resourced institutions, including community colleges and other minority-serving or low-resource IHEs.</t>
  </si>
  <si>
    <t>Eligible institutions seeking to strengthen STEM and health professions programs.</t>
  </si>
  <si>
    <t>Historically Black Colleges and Universities (HBCUs) eligible for and receiving Part B HBCU funds are not eligible for Part A Strengthening Institutions funds.For-profit institutions and institutions not meeting the statutory financial/enrollment eligibility thresholds defined by HEA Title III §312.</t>
  </si>
  <si>
    <t>Institutional capacity building; academic program and student services improvement; faculty and administrative development.</t>
  </si>
  <si>
    <t>Faculty development, curriculum/program improvement, purchase of instructional equipment and library materials, student support services (tutoring, counseling, academic advising), administrative management and fiscal stability improvements, joint projects with other institutions.</t>
  </si>
  <si>
    <t>Construction of new facilities (renovation is limited/restricted under Title III cost principles), general institutional operating expenses unrelated to the approved project scope.</t>
  </si>
  <si>
    <t>84.031A</t>
  </si>
  <si>
    <t>Economic Adjustment Assistance</t>
  </si>
  <si>
    <t>42 U.S.C. § 3121</t>
  </si>
  <si>
    <t>The Economic Development Administration’s (EDA) Public Works and Economic Adjustment Assistance (EAA) programs help distressed communities revitalize, expand, and modernize their physical and economic infrastructure. These programs are designed to attract new industries, support business expansion, stimulate local investment, and create or retain long-term jobs through projects such as land development, facility construction, and infrastructure upgrades. The EAA program specifically assists state and local entities in responding to economic disruptions, whether sudden or gradual—such as plant closures, shifts in trade patterns, natural disasters, or military base closures. Funding is available through two main types of grants: 1) Strategy Grants – to develop, update, or refine a Comprehensive Economic Development Strategy (CEDS); and 2)
Implementation Grants – to carry out the priorities identified in a CEDS, including infrastructure improvements, site acquisition and preparation, construction, rehabilitation, and facility upgrades. EDA can also fund market and environmental studies, planning and construction grants, and Revolving Loan Funds (RLFs) that provide small businesses with access to capital for growth and job creation. Together, these programs equip regions to recover from economic shocks and build more resilient, competitive local economies. Career and Technical Education (CTE) institutions, particularly community and technical colleges, are frequent recipients and hub partners within EAA-funded projects. In addition, CTE providers can apply for EAA funds directly for facilities, equipment, and curriculum-aligned training infrastructure.</t>
  </si>
  <si>
    <t>EDA-designated Economic Development District organizations; Indian Tribes or consortia of Tribes; states, counties, cities, or other political subdivisions (or consortia); institutions of higher education (or consortia); public/private nonprofits acting with a political subdivision. Individuals and for-profit entities are ineligible.</t>
  </si>
  <si>
    <t>Applicant regions must meet at least one EDA distress criterion:
24-month unemployment rate &gt;= 1 point above the national average
Per capita income &lt;= 80% of national average
Documented "Special Need" region
Strategy Grants fund creation or update of a Comprehensive Economic Development Strategy (CEDS); Implementation Grants align with a region's existing CEDS or equivalent.</t>
  </si>
  <si>
    <t>Underserved communities  (Tribal Lands, Persistent Poverty Counties, rural areas with demonstrated underservice), rural areas, minority populations, and women; Indian Tribes; Energy Transition Communities (regions impacted by coal, nuclear, or biomass plant closures); Regions comprised of smaller/rural communities and organizations; Projects that emphasize workforce/sectoral partnerships.</t>
  </si>
  <si>
    <t>Vulnerable populations requiring wrap-around supports, persons with disabilities, protected classes under Title VI of the Civil Rights Act of 1973; Registered Apprentices/union labor groups</t>
  </si>
  <si>
    <t>Construction/infrastructure, Workforce and sectoral partnerships, Planning and technical assistance, Capital access, Disaster and economic-transition recovery, Business and trade development</t>
  </si>
  <si>
    <t>Upgrade public infrastructure, Enhancement of infrastructure for disaster resilience, Development/expansion of commerialization or proof-of-concept centers, Site acquisition, Site preparation, Construction, rehabilitation, and equipping of facilities, Design and implementation of sectoral partnerships including industry-led training and job placement, Procurement of equipment for workforce training, Curriculum/program design, Program implementation activities, Wraparound services, Develop, update, or refine a Comprehensive Economic Development Strategy (CEDS), Build capacity of regional economic development organizations, Market or industry research and analysis, Market/environmental studies, Capitalization or recapitalization, Revolving Loan Funds (RLF) to provide small businesses with growth capital, Development and implementation of long-term disaster recovery and resiliency plans, Response to military base realignments and closures (BRACS), Strengthen/expand industry clusters, Creation/expansion of direct foreign investment, trade, or export initiatives, Economic development projects that increase density near existing economic activity</t>
  </si>
  <si>
    <t>Primarily residential projects, Community amenities, Casinos or gaming, General government or public safety functions, Operating budget supplements, Replacement of lost revenues, Support/oppose collective bargaining, Equity/hybrid investments in businesses</t>
  </si>
  <si>
    <t>Temporary Assistance for Needy Families (TANF)</t>
  </si>
  <si>
    <t>HHS Administration for Children and Families (ACF), Office of Family Assistance</t>
  </si>
  <si>
    <t xml:space="preserve">42 U.S.C. §601 et seq. </t>
  </si>
  <si>
    <t>Temporary Assistance for Needy Families (TANF) Issues block grant funding to states, DC, territories, and Indian tribes to assist needy families with children, promote work/job preparation, reduce out-of-wedlock pregnancies, and encourage two-parent family formation. Many states use TANF work-activity funds for vocational educational training, on-the-job training, and job-skills training as an allowable "work activity". TANF's core statutory purpose of ending dependence through job preparation, work, and marriage directly funds job-readiness and employment pathway services for low-income parents.</t>
  </si>
  <si>
    <t>State governments, DC, U.S. territories, and federally recognized Indian tribes operating approved Tribal TANF programs</t>
  </si>
  <si>
    <t>Low-income families with children (means-tested by state-set income thresholds); non-custodial parents in some state-designed programs</t>
  </si>
  <si>
    <t>Families receiving cash assistance subject to work participation requirements; families at risk of long-term welfare dependence</t>
  </si>
  <si>
    <t>Two-parent families (via state programs incentivizing formation/maintenance); teen parents subject to school-attendance requirements in some state TANF plans</t>
  </si>
  <si>
    <t>Individuals who have reached the 60-month federal lifetime limit on TANF-funded assistance (with limited state hardship exceptions); undocumented immigrants.</t>
  </si>
  <si>
    <t>Cash assistance; work/job-preparation activities; family formation and pregnancy-prevention programming</t>
  </si>
  <si>
    <t>Cash assistance to needy families, subsidized/unsubsidized employment, on-the-job training, job skills training directly related to employment, vocational educational training (capped at 12 months counted toward work participation), job search/readiness assistance, education directly related to employment, child care and transportation supporting work activities</t>
  </si>
  <si>
    <t>Assistance to families exceeding the 60-month federal time limit (absent hardship exception), use of funds inconsistent with the four statutory TANF purposes, funding of unauthorized immigrants</t>
  </si>
  <si>
    <t>USDA Supplemental Nutrition Assistance Program (SNAP)</t>
  </si>
  <si>
    <t xml:space="preserve">Federal </t>
  </si>
  <si>
    <t>United States Department of Agriculture (USDA), Food and Nutrition Administration (FNA)</t>
  </si>
  <si>
    <t>7 U.S.C. §2011 et seq.</t>
  </si>
  <si>
    <t>The United States Department of Agriculture (USDA) Supplemental Nutrition Assistance Program (SNAP), and the USDA SNAP Employment &amp; Training (E&amp;T) programs provide benefits to increase the food purchasing power of eligible low-income households, administered by USDA FNA in partnership with state SNAP agencies; states also operate a SNAP Employment &amp; Training (E&amp;T) component. The SNAP Employment &amp; Training (E&amp;T) component links SNAP recipients with vocational/occupational skills training, job search, and work experience opportunities.</t>
  </si>
  <si>
    <t>Authorized State SNAP agencies (formula/entitlement administrative grants). State agencies sub-contract with community colleges, local workforce boards, and nonprofit training providers for the SNAP Employment and Training (E&amp;T) program.</t>
  </si>
  <si>
    <t>Low-income households meeting SNAP's income and resource eligibility tests; SNAP E&amp;T specifically targets work-registrant SNAP recipients, including Able-Bodied Adults Without Dependents (ABAWDs)</t>
  </si>
  <si>
    <t>Able-Bodied Adults Without Dependents (ABAWDs) subject to SNAP work requirements; low-income individuals seeking to increase employability through E&amp;T-funded training</t>
  </si>
  <si>
    <t>SNAP recipients participating in state 50/50 SNAP E&amp;T reimbursement partnerships with community colleges and workforce boards</t>
  </si>
  <si>
    <t>Households exceeding SNAP's gross/net income and asset limits; certain categories of non-citizens without qualifying immigration status; individuals failing to meet ABAWD work requirements without an approved exemption (subject to time-limited benefit loss)</t>
  </si>
  <si>
    <t>Nutrition benefits; state administrative costs; employment and training services (E&amp;T component)</t>
  </si>
  <si>
    <t>SNAP benefit issuance (food purchases at authorized retailers), state eligibility determination and administrative costs, SNAP E&amp;T components including job search, job search training, work experience, vocational/occupational skills training, education (including GED, ESL, and other basic education tied to employability), and support services (transportation, dependent care) tied to E&amp;T participation</t>
  </si>
  <si>
    <t>SNAP benefits used for non-food items (e.g., under recent legislative changes, certain soft drinks/candy/prepared desserts in specific state waivers), general administrative costs beyond approved state plan budgets, non-employment-related training under the E&amp;T component</t>
  </si>
  <si>
    <t>10.551 SNAP EBT Benefits
10.561 (SNAP Employment and Training (E&amp;T))</t>
  </si>
  <si>
    <t>USDA Distance Learning and Telemedicine (DLT) Grants</t>
  </si>
  <si>
    <t>United States Department of Agriculture (USDA), Rural Utilities Service (RUS)</t>
  </si>
  <si>
    <t>7 U.S.C. §950aaa et seq.</t>
  </si>
  <si>
    <t>The USDA Distance Learning and Telemedicine (DLT) program provides competitive grants to enable and improve distance learning and telemedicine services in rural areas through telecommunications-enabled equipment, audio/video systems, and related advanced technologies used by students, teachers, medical professionals, and rural residents. Funded distance-learning infrastructure can be used by rural schools and community colleges to deliver vocational/technical coursework and by rural health providers to support telehealth-related workforce training for grant projects specifying that use.</t>
  </si>
  <si>
    <t>Rural schools, libraries, hospitals/medical centers, incorporated organizations/partnerships, Indian tribes/tribal organizations, state or local units of government, and consortia of such entities</t>
  </si>
  <si>
    <t>Entities operating a rural community facility, or delivering distance learning/telemedicine services to rural community facilities or rural residents; applicant must have legal capacity to contract with RUS and not be delinquent on federal debt</t>
  </si>
  <si>
    <t>Rural residents lacking access to education, training, or health care resources otherwise unavailable or limited in scope</t>
  </si>
  <si>
    <t>Rural areas affected by the opioid epidemic, a past funding priority in dedicated Distance Learning and Telemedicine (DLT) opioid-focused solicitations.</t>
  </si>
  <si>
    <t>RUS electric and telecommunications borrowers (explicitly ineligible for Distance Learning and Telemedicine (DLT) grants); urban/non-rural applicants; delinquent federal debtors</t>
  </si>
  <si>
    <t>Telecommunications equipment and infrastructure; distance learning and telemedicine service delivery; limited technical assistance</t>
  </si>
  <si>
    <t>Interactive rural education network equipment, remote health care unit linkups, computer terminals required for a distance learning/telemedicine system, video and audio equipment, site development/alteration of buildings tied to the system, telecommunications transmission facilities, up to 20% of grant funds for broadband facilities, limited technical assistance/instruction on equipment use</t>
  </si>
  <si>
    <t>General broadband deployment beyond the 20% cap, equipment/activities unrelated to distance learning or telemedicine service delivery, funding of RUS electric/telecommunications borrowers, non-rural project sites</t>
  </si>
  <si>
    <t>Weak</t>
  </si>
  <si>
    <t>Local Workforce Development Boards under the oversight of each state's workforce agency, are located in communities nationwide to help job seekers find training and employment and to help employers find qualified workers.</t>
  </si>
  <si>
    <t>Eligibility determination and program enrollment, Outreach, intake, and orientation, Initial and comprehensive assessments of skills, aptitudes, barriers, and supportive service needs, Individual Employment Plans, Career counseling and planning, Labor market information (LMI) including in-demand industries, occupations, and local wage data, Job search and placement assistance including resource rooms, computers, and internet access, Resume preparation and interview coaching, Referrals to partner programs and supportive services, Financial literacy education, Workforce preparation and work readiness activities, Adult education, literacy, and English language acquisition in conjunction with training, Occupational skills training aligned with in-demand industry sectors and occupations, On-the-Job Training (OJT), Registered Apprenticeship and pre-apprenticeship, Customized training with an employer commitment to hire, Incumbent worker training (within allowable limits), Entrepreneurial training, Transitional jobs for individuals with barriers to employment, Tuition, fees, books, and required learning supplies, Tools, equipment, and safety gear required for training or employment, Interview clothing and required work uniforms, Licensing, certification, and testing fees, Transportation assistance such as bus passes, gas cards, or mileage reimbursement, Child and dependent care, Housing assistance (limited and conditional), Referrals to health care and legal aid services, Needs-related payments to support participation in training, One-stop infrastructure costs, Staff salaries and professional development, Employer engagement and job development, Development of career pathway strategies, Technology for service delivery and data sharing, Data collection, reporting, and performance tracking, Program monitoring and evaluation.</t>
  </si>
  <si>
    <t>Existing student loans or prior educational debt, Training costs incurred or paid by participants before WIOA enrollment or ITA approval (no retroactive reimbursement), Programs or occupations not on the state Eligible Training Provider List (ETPL) or the local in-demand/target occupations list, ITA amounts exceeding the funding or lifetime caps set by the state or local workforce board, Training costs already covered by Pell Grants, Trade Adjustment Assistance (TAA), employers, or other sources (no duplication of benefits), Fees charged to participants for referral or placement, Direct cash payments to participants other than authorized needs-related payments or supportive services, Supportive services available from other sources or exceeding local limits, Vehicle purchases or payments and refundable deposits unless allowed by state/local policy, Relocation costs covered by employers or other programs, Business inducement or relocation that results in job loss at the original location, Displacement of currently employed workers (including reduced hours, wages, or benefits), Infringing on promotional opportunities or impairing existing contracts or collective bargaining agreements, Filling positions during a strike, lockout, or labor dispute, Assisting, promoting, or deterring union organizing, Sectarian (religious) activities, Political activities including lobbying, advocacy, or assisting with campaigns for public office, Denying access to or treating individuals differently in WIOA services and employment decisions based on race, color, religion, sex, national origin, age, disability, political affiliation or belief, or citizenship status, Building construction, purchase of real property, or significant renovations to existing facilities, Economic development or employment-generating activities not directly tied to training, Administrative costs exceeding the 10% local cap or state-set limits, Supplanting existing federal, state, or local funds, Salaries or bonuses exceeding the federal Executive Level II rate, Alcoholic beverages, entertainment, fines and penalties, bad debts, fundraising, donations, promotional items, and other costs unallowable under the Uniform Guidance (2 CFR 200).</t>
  </si>
  <si>
    <t>Reports the six federal primary indicators for the Adult program under WIOA section 116(b)(2)(A):
Employment rate in the 2nd quarter after exit
Employment rate in the 4th quarter after exit
Median earnings in the 2nd quarter after exit
Credential attainment rate (within four quarters of exit)
Measurable skill gains (measured during the program year, not at exit)
Effectiveness in serving employers</t>
  </si>
  <si>
    <t>WIOA provides additional flexibility for Governors by allowing them to set aside 15% of their WIOA Adult allotment for their highest workforce development activities.</t>
  </si>
  <si>
    <t>WIOA provides additional flexibility for Governors by allowing them to set aside 15% of their Dislocated Worker allotment for their highest workforce development priorities. Governors may also designate up to 25% of Dislocated Worker program funds to carry out "rapid response activities"  in order to respond to events that lead to significant numbers of workers becoming dislocated.</t>
  </si>
  <si>
    <t>Local Workforce Development Boards; American Job Centers; School districts; Regional education service agencies; Community and junior colleges; Technical colleges; Private vocational and career schools; Adult education and literacy providers; Community Action Agencies; Youth-serving nonprofits and community-based organizations; Foster care and youth advocacy organizations; Juvenile justice and reentry programs; YouthBuild and conservation corps programs; Local businesses offering work experience, internships, and apprenticeships; STEM and career education foundations; Chambers of Commerce and industry associations; Local government agencies.</t>
  </si>
  <si>
    <t>Out-of-School Youth (OSY): Ages 16-24; Not attending any school; Low income not required for most barrier categories; Must meet at least one barrier to employment, such as school dropout, justice involvement, homelessness, foster care, pregnant or parenting, disability, or basic skills deficiency or English learner status combined with low income.
In-School Youth (ISY): Ages 14-21; Attending secondary or postsecondary school; Low income; Must meet at least one barrier to employment, such as basic skills deficiency, English learner status, justice involvement, homelessness, foster care, pregnant or parenting, or disability.
All youth: Eligible to work in the U.S.; Selective Service registration for males ages 18 and older.
Low income: Youth are considered low income if they or their family receive SNAP, TANF, SSI, or other public assistance; have family income at or below the poverty line or 70% of the Lower Living Standard Income Level; are homeless or in foster care; are eligible for free or reduced-price school lunch; or live in a high-poverty area.</t>
  </si>
  <si>
    <t>WIOA provides additional flexibility for Governors by allowing them to set aside 15% of their WIOA Youth allotment for their highest workforce development priorities.</t>
  </si>
  <si>
    <t>Ages 16+, Not enrolled in or required by state law to be enrolled in secondary school; be basic skills deficient; Not in possession of a secondary school diploma or equivalent, or be an English Language Learner.</t>
  </si>
  <si>
    <t>WIOA provides additional flexibility for Governors by allowing them to set aside 10% of their Wagner-Peyser allotment for their highest workforce development priorities.</t>
  </si>
  <si>
    <t>No more than 5% of the state's total WIOA allotment may be spent on state-level administrative costs, Occupational training must align with in-demand industry sectors and occupations identified by the state workforce agency or Local Workforce Development Boards, Funds may not supplant existing state funds or obligations already covered by local WIOA funding.</t>
  </si>
  <si>
    <t>Core federal WIOA Performance Indicators:
1. Employment Rate (Quarter 2) following program completion.
2. Employment Rate (Quarter 4) following program completion.
3. Median earnings
4. Credential attainment rate
5. Measurable skill gains
6. Effectiveness serving employers
In addition, continuation of Governor's Reserve allocations may be tied directly to performance.</t>
  </si>
  <si>
    <t>LEAs enrolling at least 10 Indian students or where Indian students are at least 25% of enrollment; Indian tribes, tribal organizations and Indian community-based organizations; BIE-funded schools; consortia of eligible entities. Awarded directly by the U.S. Department of Education, not subgranted by the state.</t>
  </si>
  <si>
    <t>Not solicited by the state. Eligible entities apply directly to ED's Office of Indian Education through the Formula Grant Electronic Application System for Indian Education (EASIE), in two certified parts with separate deadlines. Applicants must submit a copy of the application to the SEA, form a parent committee, and collect certified ED 506 forms for each eligible student. ED publishes an annual notice inviting applications in the Federal Register.</t>
  </si>
  <si>
    <t>LEAs awarded competitive EHCY subgrants by the SEA. Note: every LEA must designate a homeless liaison and comply with McKinney-Vento whether or not it holds a subgrant.</t>
  </si>
  <si>
    <t>The Every Student Succeeds Act (ESSA) is the U.S.'s core K-12 education law that sets the framework for how states and districts use the majority of K-12 federal education funds, measure student performance, and support struggling schools, but with more flexibility than its predecessor, the No Child Left Behind (NCLB) Act. Most funding under ESSA is provided to states through a formula. Funding from ESSA Title IX - Homeless Children and Youth implements the McKinney-Vento Homeless Assistant Act. Funding supports enrollment, attendance, academic outcomes, and school stability for McKinney-Vento eligible students. Title IX - Homeless Children and Youth funds  may be used for activities aligned with the Perkins Career and Technical Education Act, including CTE programs linked with high-wage, high-skill, in-demand fields aligned with Perkins CTE pathways. Districts must reserve a portion of their Title I - Part A funds for homeless children in both Title I and non-Title I schools.</t>
  </si>
  <si>
    <t>Eligibility Criteria
Be an eligible institution. This includes public or nonprofit colleges, technical colleges, and other postsecondary institutions or local agencies that offer CTE programs, as well as tribally controlled colleges.
Confirm the institution's Perkins V allocation, published by the state's Perkins eligible agency. Allocations are based on the number of Pell Grant recipients enrolled in CTE programs.
Meet the federal minimum grant amount of $50,000. Institutions that fall below it may join a consortium with other institutions, unless the state grants a rural waiver.
Complete or update a Comprehensive Local Needs Assessment (CLNA) at least every two years.
Submit a local application to the state's Perkins eligible agency.
Target Populations
CTE Participants: postsecondary students who have completed at least one course or earned at least one credit in a CTE program or program of study.
CTE Concentrators: students who have earned at least 12 credits, or the state-defined clock-hour equivalent, within a single CTE program or program of study. Students who complete a program of fewer than 12 credits also count. Concentrators are the primary accountability cohort.
Special populations, as defined in Perkins V:
individuals with disabilities
individuals from economically disadvantaged families
individuals preparing for nontraditional fields
single parents, including single pregnant women
out-of-workforce individuals
English learners
individuals experiencing homelessness
youth in or aged out of foster care
youth with a parent on active military duty</t>
  </si>
  <si>
    <t>July 1 - June 31</t>
  </si>
  <si>
    <t>Eligibility Criteria
Be an eligible secondary or postsecondary recipient that meets at least one state-defined priority criterion. Federal law limits these to four types:
serving rural areas
serving areas with high numbers of CTE concentrators or participants
serving areas with high percentages of CTE concentrators or participants
addressing disparities or gaps in performance
Complete or update a Comprehensive Local Needs Assessment (CLNA).
Apply through the state's Perkins eligible agency, which may award reserve funds by formula or through a competitive process.
Postsecondary institutions may also apply for competitive State Leadership grants, if the state offers them.
Target Populations
CTE participants and concentrators in rural communities or in areas with high CTE enrollment.
Students in programs with performance gaps or disparities, including special populations.</t>
  </si>
  <si>
    <t>The Free Application for Federal Student Aid is the front door to federal student aid, not a grant program of its own. Students file one FAFSA per award year, and the U.S. Department of Education uses it to calculate a Student Aid Index (SAI), a number representing what the student and family are expected to contribute. That figure drives eligibility for Pell Grants, federal work-study and federal loans, and states and colleges also use FAFSA data to award their own aid. No money flows through the FAFSA itself and no state agency administers it, but FAFSA completion rates are a common state-level measure because unfiled applications leave Pell and state aid on the table.</t>
  </si>
  <si>
    <t>September 24 - January 15 for priority consideration</t>
  </si>
  <si>
    <t>Reporting for federal student aid programs is assigned to institutions, subject to fines and penalties for failure to report via the following mechanisms:
1) IPEDS (Integrated Postsecondary Education Data System  - mandatory data submissions that cover enrollment, program completions, graduation rates, student financial aid, institutional finances, faculty, and pricing.
2) Annual compliance audits
3) Common Origination and Disbursement (COD) reporting of annual FSA disburement activity
4) Monthly reconciliations required for some FSA programs
5) Data required to calculate institutional Cohort Default Rates.</t>
  </si>
  <si>
    <t>https://studentaid.gov/h/apply-for-aid/fafsa</t>
  </si>
  <si>
    <t>No state administering agency</t>
  </si>
  <si>
    <t>The Pell Grant program is the cornerstone of the Federal Student Aid (FSA) program authorized by Title IV of the Higher Education Act of 1965 (HEA). The programs stated purpose is to provide an awards that, combined with a reasonable family and student contribution and supplemented by other aid programs, will cover at least 75 percent of a student's cost of attendance at postsecondary institution. 
Pell Grants are available for Career and Technical Education (CTE) programs that meet the federal 600 clock hour / 15-week minimum threshold. This means broadly, Associate's degrees in CTE fields and shorter-term certificates (typically 18-30+ credit hours), if programs meet the 600 clock hour minimum. Short-term certificates under 600 clock hours are not eligible for traditional Pell Grants; however, the development of the new Workforce Pell Grant will address this gap.</t>
  </si>
  <si>
    <t>Pell is the largest federal need-based grant for undergraduates. It's an appropriated entitlement: any student who qualifies receives an award, and the money goes through the college to the student rather than through a state agency. Eligibility and award size come from the SAI calculated on the FAFSA, the cost of attendance and enrollment intensity. Lifetime eligibility is capped at the equivalent of 12 full-time semesters.</t>
  </si>
  <si>
    <t>For individual students, Pell eligibility depends on Satisfactory Academic Progress (SAP):
a minimum GPA, usually a 2.0 for undergraduates
completing at least 67% of attempted credits
finishing the program within 150% of its published length
At the institutional level, schools report Pell recipient graduation and completion rates to the U.S. Department of Education. These rates, along with post-enrollment earnings and debt data, are published through the College Scorecard.</t>
  </si>
  <si>
    <t>Short-term, career-focused education programs may become eligible to become a Workforce Pell Grant program, upon meeting the following eligibility requirements:
1) Program is offered by an accredited institution eligible for Title IV Federal student aid.
2) Program has been offered by the institution for at least one year.
3) Program must be between 150-599 clock hours or 4-15 semester or trimester hours, or 6-23 quarter hours.
4) Program duration is at least 8 weeks but fewer than 15 weeks.
5) Program must be taught at least 75% by the offering institution.
6) Program must not be offered as part of a correspondence course or study abroad (this does not exclude online programs).
7) Program must make tuition and fees publicly available.
8) Program leads to a stackable, portable credential recognized by multiple employers, OR prepares students for entry-level employment that requires one specific credential.
9) Program leads to credit articulation.
10) Program leads to a high-skill, high-wage, or in-demand occupation as defined by the governor.</t>
  </si>
  <si>
    <t>FY2026 is a pilot-year for Workforce Pell, with most states in running approval processes for eligible programs of study.</t>
  </si>
  <si>
    <t>Rural Health Transformation Program funds are awarded by CMS to states, and each state awards subgrants through the initiatives in its own approved plan. Typical subrecipients, grouped by common initiative areas, include:
Care delivery and access: Rural hospitals, critical access hospitals, rural health clinics, Federally Qualified Health Centers (FQHCs), hospital districts and public hospitals, and EMS providers.
Care coordination and value-based care: Rural hospitals, rural health clinics, FQHCs, payers, pharmacies, independent physician practices, and behavioral health providers.
Behavioral health and substance use: Community mental health centers, certified community behavioral health clinics, opioid and substance use disorder treatment programs, rural hospitals, and EMS providers.
Workforce development: Academic institutions, teaching hospitals, residency and fellowship programs, career pipeline and high school health career programs, and rural providers offering recruitment and retention incentives.
Technology and cybersecurity: Technology vendors and managed security service providers that serve rural hospitals, clinics, FQHCs, behavioral health facilities, and long-term care facilities.
Prevention and public health: Local and regional public health departments, community-based organizations, and rural providers delivering chronic disease prevention programs.</t>
  </si>
  <si>
    <t>Eligibility criteria are set by each state in Requests for Applications (RFAs) or funding notices for each initiative in its approved Rural Health Transformation plan. States release these on their own procurement timelines, so open opportunities and deadlines vary by state and initiative.
Common Eligibility Criteria
Be located in, or primarily serve, a rural area as defined by the state's plan. Definitions are often based on federal rural designations, county population thresholds, or rurality codes.
Be an eligible provider type for the initiative. Typical types include:
rural and critical access hospitals
hospital districts and public hospitals
rural health clinics
Federally Qualified Health Centers (FQHCs)
physician and specialty practices
behavioral health and substance use disorder providers
pharmacies
EMS providers
public health departments
allied health professionals
Academic institutions, technology vendors, and other partners may be eligible when they partner with, or provide services to, eligible rural providers.
Meet any additional initiative-specific requirements in the RFA, such as ownership type, service area, matching commitments, or partnership agreements.
Target Population
Residents of rural communities, including patients served by rural hospitals, clinics, and other providers. Many initiatives place added focus on improving access, chronic disease prevention, behavioral health, the rural health workforce, and the financial stability of rural providers.</t>
  </si>
  <si>
    <t>October 1 - September 30</t>
  </si>
  <si>
    <t>No state administering agency. The U.S. Department of Labor, Employment and Training Administration awards SCC grants directly to community colleges and consortia</t>
  </si>
  <si>
    <t>Variable</t>
  </si>
  <si>
    <t>Capacity-Building Indicators including: Number of programs seeking Workforce Pell eligibility, new postsecondary credentials or certifications created new programs added to a state's Eligible Training Provider List (ETPL), and progress made toward education and workforce data integration and sharing.
Performance Outcomes including measures of Workforce Pell eligibility: Enrollment, Completion, Job Placement, Credential Attainment</t>
  </si>
  <si>
    <t>Whether there is a next round depends on FY2027 appropriations: the Administration's FY2027 budget request proposes eliminating the $65M SCC program (New America, Apr. 2026). Watch the DOL SCC page and Grants.gov. Program questions go to SCC@dol.gov.</t>
  </si>
  <si>
    <t>U.S. DOL-ETA, Strengthening Community Colleges Training Grants Program — dol.gov/agencies/eta/skills-training-grants/scc
DOL-ETA, SCC Round 6 Funding Opportunity Announcement (FOA-ETA-26-40) — dol.gov/sites/dolgov/files/ETA/grants/2026 PDFs/SCC6 FOA-ETA-26-40.pdf
DOL-ETA, SCC Rounds 1–5 Grantee Summaries — dol.gov/sites/dolgov/files/ETA/skillstraining/SCC1-5_Grantee_Summaries_FINAL.pdf
DOL news release, SCC6 awards (9/23/2026) — dol.gov/newsroom/releases/eta/eta20260923
Community College Daily, "New SCCTG awards focus on Workforce Pell efforts" (Sept. 2026) — ccdaily.com/2026/09/new-scctg-awards-focus-on-workforce-pell-efforts/
SWACCA, "DOL Awards $65 Million for Workforce Training at Community Colleges" (Sept. 2026) — swacca.org/dol-awards-65-million-for-workforce-training-at-community-colleges/
New America, "Trump Budget Torches Community College Workforce Programs" (4/8/2026) — newamerica.org/insights/trump-budget-torches-community-college-workforce-programs/
Community College Daily, "$45M in SCCTG funding awarded to 13 colleges" (Sept. 2022) — ccdaily.com/2022/09/45m-in-scctg-funding-awarded-to-13-colleges/</t>
  </si>
  <si>
    <t>The U.S. Department of Education and U.S. Department of Labor have a contractual agreement to jointly administer this program.</t>
  </si>
  <si>
    <t>The last FOA was ABA2 (FOA-ETA-24-04), opened Feb. 21, 2024. DOL has not announced an ABA Round 3. FY2025–FY2026 apprenticeship funds were instead competed or allocated through SAEF4 (TEGL 08-25, $85M formula), and the Pay-for-Performance Incentive Payments Program ($145M FOA;</t>
  </si>
  <si>
    <t>ABA2 required measures. Categories 1–2: total participants served; participants enrolling in and completing RAPs; participants enrolling in and completing pre-apprenticeship; RAPs and pre-apprenticeship programs created or expanded. Category 3 (Hubs): RAPs and pre-apprenticeships created or expanded, stakeholders engaged, employers receiving incentive funding, technical-assistance resources, new RAP sponsors, and individuals enrolled. DOL publishes grantee results on the Apprenticeship Grants Performance Dashboard (apprenticeship.gov); there is no state-aggregated ABA figure.</t>
  </si>
  <si>
    <t>There is no open ABA competition. New federal apprenticeship funding is flowing through SAEF (via the state grantee) and the Pay-for-Performance intermediaries.</t>
  </si>
  <si>
    <t>Formula funding is offered annually to all eligible states and territories that submit an application.</t>
  </si>
  <si>
    <t>These grants built state apprenticeship infrastructure: state apprenticeship offices and agencies, RAPIDS data integration, alignment with WIOA and education systems, and expansion into non-traditional sectors (health care, IT, advanced manufacturing). The 2020–2021 competitive tiers emphasized equity for women, people of color, veterans and people with disabilities. DOL now distributes these dollars through SAEF formula grants.</t>
  </si>
  <si>
    <t>Discretionary and closed. Each round had its own solicitation: FOA-ETA-16-13 (2016 State Expansion), the 2019 ASE notice, TEGL 15-19 (applications due May 21, 2020) and the 2021 SAEEI FOA. Only state agencies designated by the Governor could apply. No new discretionary SAE solicitation has been issued since 2021. DOL now distributes these dollars through SAEF formula grants, and the SAEF2 and SAEF3 competitive tracks (2024–2025) were not repeated in SAEF4 (2026).</t>
  </si>
  <si>
    <t>Participant and apprentice outcomes; RAP and Pre-apprentice program outputs, Participant-level and reportable individual demographic and employment characteristics</t>
  </si>
  <si>
    <t>https://www.dol.gov/agencies/eta/grants/apply/find-opportunities</t>
  </si>
  <si>
    <t>No new discretionary SAE solicitation has been issued since 2021. DOL now distributes these dollars through SAEF formula grants.</t>
  </si>
  <si>
    <t>17.285. Base listing code for Apprenticeship Building America, State Apprenticeship Expansion Grants (Formula), State Apprenticeship Expansion Grants (Discretionary), and Pay for Performance Program. Payments are distinguished by program name.</t>
  </si>
  <si>
    <t>The intermediary competition is closed: FOA-ETA-26-19 was posted Feb. 13, 2026 and closed Apr. 3, 2026. The awards announced July 7, 2026 began July 1, 2026. Registered Apprenticeship sponsors apply to the relevant intermediary rather than to DOL, and DOL expected those sponsor applications to open in autumn 2026.</t>
  </si>
  <si>
    <t>Annual targets set by each intermediary: total apprentices enrolled receiving incentive payments; RA sponsors funded; states and territories with engaged stakeholders; states and territories with participating sponsors; and spend-down rates (annual and cumulative). Payments are triggered by verified apprentice retention and progression milestones. No state-level outcome is published.</t>
  </si>
  <si>
    <t>Employers and RA sponsors must have (or register) a Registered Apprenticeship program and show enrollment above their growth threshold. They apply to the intermediary for their industry: shipbuilding/defense (Florida Commerce), AI/semiconductor/nuclear (JFF), telecom (Wireless Infrastructure Association), IT (Clark University / TechXcel) or automotive and truck technicians (ASE Foundation). Advanced manufacturing is covered separately by the American Manufacturing Apprenticeship Incentive Fund. State apprenticeship offices can help sponsors register and document enrollment.</t>
  </si>
  <si>
    <t>DOL-ETA, Pay-for-Performance Incentive Payments Program FOA (FOA-ETA-26-19) — dol.gov/sites/dolgov/files/ETA/grants/2026 PDFs/Pay-for-Performance Incentive Payments Program FOA-ETA-26-19.pdf
DOL news release, PfP availability, $145M (2/13/2026) — dol.gov/newsroom/releases/eta/eta20260213-0
DOL news release, PfP awards, $162M (7/7/2026) — dol.gov/newsroom/releases/eta/eta20260707
DOL, Pay-for-Performance (PfP) Incentive Payments Program page — dol.gov/grants/pay-performance-pfp-incentive-payments-program
Apprenticeship.gov, Active Awards — apprenticeship.gov/investments-tax-credits-and-tuition-support/active-awards
JFF, "JFF Awarded $40 Million by U.S. Department of Labor Program" (July 2026) — jff.org/newsroom/press-releases
Clark University, "Clark to receive $27 million Dept. of Labor funding" (7/9/2026) — clarku.edu/news/2026/07/09/</t>
  </si>
  <si>
    <t>The U.S. Department of Labor (DOL) does not open the Pay for Performance program every year. Multi-year agreements are awarded to national organizations for fixed four-year periods.</t>
  </si>
  <si>
    <t>Closed permanently. EDA has said it will not run further Good Jobs Challenge competitions. The last NOFO (FY2024) had a Sept. 27, 2024 deadline. The ARPA round closed in 20</t>
  </si>
  <si>
    <t>August 1 - July 30</t>
  </si>
  <si>
    <t>Awardees track participants by demographic group for enrollments, completions, placements into good jobs, wages and wage growth, job retention, and spending on wraparound services (FY24 NOFO). EDA reports portfolio totals (e.g., 12,000+ trained and placed as of Jan. 2025) but no state-level figures.</t>
  </si>
  <si>
    <t>There is no new funding to apply for. Workers access training by enrolling with the in-state awardee or its training partners. Employers can join the awardee's sectoral partnership to shape curricula and hire graduates. Ask the awardee whether enrollment is still open, since ARPA-funded grants are winding down.</t>
  </si>
  <si>
    <t>U.S. EDA, Good Jobs Challenge program page — eda.gov/funding/programs/good-jobs-challenge
EDA, Good Jobs Challenge Awardee Digital Booklet (Aug. 2022) — eda.gov/sites/default/files/2022-08/Good-Jobs-Challenge-Awardee-Digital-Booklet.pdf
EDA press release, ARPA Good Jobs Challenge winners (8/3/2022) — eda.gov/news/press-release/2022/08/03/us-department-commerce-announces-winners-american-rescue-plan-500
EDA press release, FY24 Good Jobs Challenge awards (1/14/2025) — eda.gov/news/press-release/2025/01/14/us-department-commerce-awards-25-million-latest-installment-good-jobs
EDA, FY24 Good Jobs Challenge awardees — eda.gov/funding/programs/good-jobs-challenge/2024
EDA, FY2024 Good Jobs Challenge NOFO (7/26/2024) — eda.gov/sites/default/files/2024-07/GJC FY 24 NOFO FINAL 7.26.24.pdf
EDA, Good Jobs Challenge FAQ — eda.gov/funding/programs/american-rescue-plan/good-jobs-challenge/faq
Business Facilities, "Good Jobs Challenge Awards 32 Entities Grant Money" (Aug. 2022) — businessfacilities.com/good-jobs-challenge-awards-32-entities-grant-money/</t>
  </si>
  <si>
    <t>The Economic Development Administration has stated it will not run further competitions for the Good Jobs Challenge Program</t>
  </si>
  <si>
    <t>Competitive 5-year cycles. Current cycle HRSA-22-053 (open Jan. 6–Apr. 6, 2022; awards Sept. 1, 2022) runs to Aug. 31, 2027, so the next competition is expected in FY2027 for a Sept. 2027 start.</t>
  </si>
  <si>
    <t>September 1 - August 31</t>
  </si>
  <si>
    <t>Trainee Reach &amp; Diversity
• Number of health professions students placed in AHEC-supported community training sites
• % of trainees from rural, underrepresented, or disadvantaged backgrounds
Workforce Distribution
• % of program completers practicing in rural/underserved areas post-training
• Number of community-based clinical rotation sites established/maintained
Program Reach
• Number of K-12 health careers pipeline participants engaged</t>
  </si>
  <si>
    <t>Notices of Grant Opportunities (NOFOs) are posted on Grants.gov (https://grants.gov) and the HRSA's Bureau of Health Workforce Funding page (https://bhw.hrsa.gov/funding). Applicants apply through Grants.gov Workspace and must have active SAM.gov and Grants.gov registrations (allow 4-6 weeks for new registrations). Eligible applicants are accredited allopathic/osteopathic medical schools (or nursing schools where no AHEC exists).</t>
  </si>
  <si>
    <t>USAspending.gov API, grant obligations by Assistance Listing and place of performance, FY2023–FY2026, plus award-level records (queried 9/28/2026) — usaspending.gov;
HRSA, Area Health Education Centers Program NOFO (HRSA-22-053) — hrsa.gov/grants/find-funding/HRSA-22-053;
HRSA BHW, Area Health Education Centers — bhw.hrsa.gov/programs/area-health-education-centers-ahec</t>
  </si>
  <si>
    <t>No state administering agency.</t>
  </si>
  <si>
    <t>No FY2026 competition was offered.</t>
  </si>
  <si>
    <t>Enrollment &amp; Progression
• Number of scholarship/stipend recipients enrolled
• Retention rate of funded students year-over-year
Completion
• Graduation rate of funded nursing students
• NCLEX-RN first-time pass rate of program completers
Diversity
• % of participants from racial/ethnic minority or disadvantaged backgrounds</t>
  </si>
  <si>
    <t>Notices of Grant Opportunities (NOFOs) are posted on Grants.gov (https://grants.gov) and the HRSA's Bureau of Health Workforce Funding page (https://bhw.hrsa.gov/funding). Applicants apply through Grants.gov Workspace and must have active SAM.gov and Grants.gov registrations (allow 4-6 weeks for new registrations). Eligible applicants include accredited nursing schools, academic health centers, and tribal/community organizations.</t>
  </si>
  <si>
    <t xml:space="preserve"> USAspending.gov API, grant obligations by Assistance Listing and place of performance, FY2023–FY2026, plus award-level records (queried 9/28/2026) — usaspending.gov
HRSA, Nursing Workforce Diversity (NWD) Program NOFO HRSA-25-071 — hrsa.gov/grants/find-funding/HRSA-25-071
HRSA BHW, Nursing Workforce Diversity — bhw.hrsa.gov/programs/nursing-workforce-diversity-nwd
AACN, FY2026 funding chart for conferenced bill (1/20/2026) — aacnnursing.org/Portals/0/PDFs/Policy/FY26-Funding-Chart-for-Conferenced-Bill.pdf</t>
  </si>
  <si>
    <t>Public and private Institutions of Higher Education (IHEs)</t>
  </si>
  <si>
    <t>PRNP: single competition HRSA-23-016 (FY2023). No new PRNP NOFO since then; HRSA's program page says applications are accepted "when funding is available." Contact: HRSANEP-PRNP@hrsa.gov.</t>
  </si>
  <si>
    <t>Students trained in acute care settings, completers, NCLEX-RN passage, graduates employed in acute care and underserved settings, and partnership sites (HRSA annual performance reports).</t>
  </si>
  <si>
    <t>Eligible applicants: accredited schools of nursing, health care facilities (including FQHCs and nurse-managed health clinics) and partnerships of the two. No PRNP competition is open, so watch HRSA and Grants.gov for NEPQR notices.</t>
  </si>
  <si>
    <t>USAspending.gov API, grant obligations by Assistance Listing and place of performance, FY2023–FY2026, plus award-level records (queried 9/28/2026) — usaspending.gov — 93.359 filtered to PRNP cohort (UD749614–UD749622)
HRSA BHW, FY2023 NEPQR-PRNP Awards — bhw.hrsa.gov/funding/apply-grant/nepqr-prnp-fy-2023-awards
HRSA BHW, NEPQR – Pathway to Registered Nurse Program — bhw.hrsa.gov/programs/nepqr-pathway-registered-nurse-program
HRSA, HRSA-23-016 — hrsa.gov/grants/find-funding/HRSA-23-016</t>
  </si>
  <si>
    <t>PRNP was a single competition offered in 2023; nine cohort states were awarded (AL, CA, KY, MT, NH, OH, and PR). A 2024-2025 competition for NEPQR Workforce Expansion Grants was offered for a Period of Performance from August 2023 - July 2027.</t>
  </si>
  <si>
    <t>Local education agencies (LEAs), community college pre-health programs</t>
  </si>
  <si>
    <t>The Health Careers Opportunity Program (HCOP) assists students from disadvantaged backgrounds to enter and successfully complete health professions schools, preparing them to meet admissions requirements and earn a health professions degree or certificate. Funds are restricted to pipeline and academy-based activities supporting disadvantaged students' entry into and completion of health professions programs; nursing schools and programs are statutorily excluded from applying.</t>
  </si>
  <si>
    <t>Pipeline Progression
• High school graduation rate of program participants
• College enrollment and retention rate
Health Professions Entry
• Acceptance rate into health/allied health professions schools
• Completion rate of health professions degree programs
Diversity
• % of participants from economically/educationally disadvantaged backgrounds</t>
  </si>
  <si>
    <t>Notices of Grant Opportunities (NOFOs) posted on Grants.gov; eligible applcants apply via Grants.gov Workspace. Eligible applicant typed explicitly exclude nursing schools/programs and applicant should review the current NOFOs "Eligible Applicants" section carefully before applying.</t>
  </si>
  <si>
    <t>Last new competition was FY2023; current five-year grantee cohort continues operating through FY2026 under non-competing continuation funding.</t>
  </si>
  <si>
    <t>Competitive; recent cohorts from FY2022 and FY2023 competitions (5-year periods). The next general competition is expected around FY2027 for July 2027 starts.</t>
  </si>
  <si>
    <t>Institutional Capacity
• Number of under-represented students recruited/enrolled at eligible schools
• Number of under-represented faculty recruited, trained, or retained
Student Success
• Academic performance/retention rate of under-represented students
• Graduation rate of under-represented students in funded health professions programs
Research &amp; Resources
• Number of under-represented student-focused research projects or publications supported</t>
  </si>
  <si>
    <t>Notices of Grant Opportunities (NOFOs) are posted on Grants.gov; the HBCU-specific track and general COE track are typically issued under separate NOFOs, so applicants should confirm which track matches their institution type before applying. Apply via Grants.gov Workspace. Only entities meeting PHS Act §736(c) Underrepresented Minority (URM) enrollment/graduation criteria are eligible.</t>
  </si>
  <si>
    <t>USAspending.gov API, grant obligations by Assistance Listing and place of performance, FY2023–FY2026, plus award-level records (queried 9/28/2026) — usaspending.gov
TAGGS / SAM.gov, Assistance Listing 93.157 Centers of Excellence — sam.gov (search 93.157)
HRSA - hrsa.gov/grants/find-funding/hrsa-22-042</t>
  </si>
  <si>
    <t>Last new competition was FY2023; with next open competition forecast by HRSE for FY 2027.</t>
  </si>
  <si>
    <t>Grantee schools' financial aid offices</t>
  </si>
  <si>
    <t>Eligible applicants are accredited schools of medicine, osteopathy, dentistry, pharmacy, nursing, PA, public health, allied health, behavioral/mental health and midwifery that meet SDS requirements. Students apply through their school's financial aid office. Full-time students, enrolled/accepted at an eligible health professions or nursing school, from disadvantaged backgrounds with financial need</t>
  </si>
  <si>
    <t>New competition HRSA-26-096 (open June 26–July 28, 2026; contact Tamara Barbee, SDSProgram@hrsa.gov, 301-443-5273). Awards expected for the 2026–27 academic year but not yet posted. Prior NOFO HRSA-25-076 did not produce visible awards.</t>
  </si>
  <si>
    <t>Financial Support Delivery
• Number and dollar amount of scholarships awarded
• % of funds directed to nursing student scholarships (statutory ≥16% target)
Student Outcomes
• Enrollment/retention rate of funded students
• Graduation rate of scholarship recipients
Practice Outcomes
• % of graduates entering primary care practice
• % of graduates practicing in medically underserved communities.</t>
  </si>
  <si>
    <t>Notices of Grant Opportunities (NOFO) posted on Grants.gov (e.g., HRSA-26-096); apply via Grants.gov Workspace. Institutions — not individual students — apply and then internally select scholarship recipients. Applicants must certify at least 20% of full-time enrollment/graduates are from disadvantaged backgrounds.</t>
  </si>
  <si>
    <t>USAspending.gov API, grant obligations by Assistance Listing and place of performance, FY2023–FY2026, plus award-level records (queried 9/28/2026) — usaspending.gov
HRSA, Scholarships for Disadvantaged Students HRSA-26-096 — hrsa.gov/grants/find-funding/HRSA-26-096
HRSA, Scholarships for Disadvantaged Students HRSA-25-076 — hrsa.gov/grants/find-funding/HRSA-25-076
HRSA BHW, SDS Program — bhw.hrsa.gov/programs/scholarships-disadvantaged-students-sds-program</t>
  </si>
  <si>
    <t>BHWET for Professionals is a competitive grant from the Health Resources and Services Administration (HRSA). It isn't a formula program, and no state agency is involved. HRSA's Bureau of Health Workforce awards grants directly to accredited colleges and universities and accredited professional training programs. The grants start or expand experiential training (internships and field placements) for graduate-level behavioral health students, especially in high-need and underserved communities. BHWET-Professionals pays graduate students in psychology, social work, counseling, marriage and family therapy, psychiatric nursing and related fields stipends for experiential training in community settings. The objective of BHWET for Professionals is to increase the supply of behavioral health professionals and improve distribution of a well-trained behavioral health workforce, with a focus on children, adolescents, and young adults at risk for behavioral health disorders. Funds are restricted to interprofessional training activities in accredited doctoral, internship, and post-doctoral psychology programs and MSW/DSW social work programs, with a required focus on children, adolescents, and transitional-age youth. A funding priority under 42 U.S.C. §294e-1(d) awards additional merit-review points to applicants demonstrating experience training professionals for integrated care settings, and the statute requires that at least 4 grant recipients be HBCUs or other minority-serving institutions (per 42 U.S.C. §294e-1(c)). Individuals may not apply directly — only institutions are eligible applicants.</t>
  </si>
  <si>
    <t>Eligible applicants are accredited institutions of higher education and accredited behavioral health training programs. Graduate/Professional students enrolled in institutional programs in psychology, social work, counseling, and related behavioral health disciplines are the ultimate beneficiaries of BHWET-Professionals funds.</t>
  </si>
  <si>
    <r>
      <rPr>
        <sz val="10"/>
        <color rgb="FF000000"/>
        <rFont val="Aptos Display"/>
        <scheme val="major"/>
      </rPr>
      <t xml:space="preserve">Competitive HRSA NOFOs on Grants.gov, typically every four years per program. BHWET-Paraprofessionals: HRSA-25-066 (open Jan. 15–July 15, 2025; awards Sept. 1, 2025). BHWD TA: HRSA-25-080 (Dec. 2, 2024–Mar. 3, 2025; award Sept. 1, 2025). </t>
    </r>
    <r>
      <rPr>
        <b/>
        <sz val="10"/>
        <color rgb="FF000000"/>
        <rFont val="Aptos Display"/>
        <scheme val="major"/>
      </rPr>
      <t>BHWET-Professionals</t>
    </r>
    <r>
      <rPr>
        <sz val="10"/>
        <color rgb="FF000000"/>
        <rFont val="Aptos Display"/>
        <scheme val="major"/>
      </rPr>
      <t>: FY2025 competition with awards starting July 1, 2025. BHWD-TA: HRSA-25-080 (open Dec. 2, 2024 to Mar. 3, 2025; awards Sept. 1, 2025). No new BHWET competition is open. Contact: bhworkforce@hrsa.gov.</t>
    </r>
  </si>
  <si>
    <t>Trainee Production
• Number of behavioral health trainees supported (psychology, social work, counseling)
• Completion rate of funded trainees
Workforce Placement
• % of graduates employed in behavioral health settings post-training
• % placed in integrated primary/behavioral care or high-need settings
Population Focus
• Number of trainees specifically trained to serve children/adolescents/transitional-age youth</t>
  </si>
  <si>
    <t>Notices of Grant Opportunities (NOFO) posted on Grants.gov; apply via Grants.gov Workspace. Programmatic contact: Alita-Geri Carter, (301) 594-4252. Applicant institutions must be accredited (doctoral/internship psychology or MSW/DSW social work programs) — individuals cannot apply directly. Only one BHWET application (Professional or Paraprofessional track) may be submitted per institution per cycle.</t>
  </si>
  <si>
    <t>USAspending.gov API, grant obligations by Assistance Listing and place of performance, FY2023–FY2026, plus award-level records (queried 9/28/2026) — usaspending.gov — 93.732 split by award prefix (M01/MC1 = BHWET-Prof; M02 = BHWET-Para; UK8 BHWD TA)
HRSA BHW, BHWET Program for Professionals — bhw.hrsa.gov/programs/bhwet-program-professionals
HRSA BHW, BHWET Program for Paraprofessionals — bhw.hrsa.gov/programs/bhwet-program-paraprofessionals
HRSA, HRSA-25-066 BHWET for Paraprofessionals — hrsa.gov/grants/find-funding/HRSA-25-066
HRSA, HRSA-25-080 Behavioral Health Workforce Development Technical Assistance Program — hrsa.gov/grants/find-funding/HRSA-25-080
HRSA BHW, BHWD TA Program — bhw.hrsa.gov/programs/behavioral-health-workforce-development-technical-assistance-evaluation-bhwd-tae-program</t>
  </si>
  <si>
    <r>
      <rPr>
        <sz val="10"/>
        <color rgb="FF000000"/>
        <rFont val="Aptos Display"/>
        <scheme val="major"/>
      </rPr>
      <t xml:space="preserve">HRSA awards grants in support of workforce training programs at health systems and other service providers in addition to its own workforce development programs. HRSA's own workforce development programs are branded as Behavioral Health Workforce Education and Training (BHWET) and offer the Professional and Paraprofessional tracks via partner Institutions of Higher Education (IHEs) and corresponding health systems. All of HRSA's workforce development grant programs are disbursed under a single Federal Assistance Code (93.732), including those for activities such as Addiction Medicine Fellowship, Opioid-Impacted Family Support Program, Integrated Substance Use Disorder Training Program, Opioid Workforce Expansion Program – Professional, and Opioid Workforce Expansion Program – Paraprofessional. Grants for these activities are awarded seprately, and disbursed through the 93.732 funding pipeline. </t>
    </r>
    <r>
      <rPr>
        <b/>
        <sz val="10"/>
        <color rgb="FF000000"/>
        <rFont val="Aptos Display"/>
        <scheme val="major"/>
      </rPr>
      <t>Only grants awarded for HRSA's BHWET programs are reflected in Total State Funding. Total State Funding Amounts are represent aggregated amounts awarded for the duration of the current award cycle, which runs from Sept. 2025 through Aug. 2029.</t>
    </r>
  </si>
  <si>
    <t>State-licensed mental health organizations, community colleges, technical schools and tribal entities training paraprofessionals and peers. Individuals training to become peer support specialists or other behavioral health paraprofessionals are the ultimate beneficiaries of BHWET-Paraprofessionals funds.</t>
  </si>
  <si>
    <r>
      <rPr>
        <sz val="10"/>
        <color rgb="FF000000"/>
        <rFont val="Aptos Display"/>
        <scheme val="major"/>
      </rPr>
      <t xml:space="preserve">Competitive HRSA NOFOs on Grants.gov, typically every four years per program. </t>
    </r>
    <r>
      <rPr>
        <b/>
        <sz val="10"/>
        <color rgb="FF000000"/>
        <rFont val="Aptos Display"/>
        <scheme val="major"/>
      </rPr>
      <t>BHWET-Paraprofessionals</t>
    </r>
    <r>
      <rPr>
        <sz val="10"/>
        <color rgb="FF000000"/>
        <rFont val="Aptos Display"/>
        <scheme val="major"/>
      </rPr>
      <t xml:space="preserve">: HRSA-25-066 (open Jan. 15–July 15, 2025; awards Sept. 1, 2025). BHWD TA: HRSA-25-080 (Dec. 2, 2024–Mar. 3, 2025; award Sept. 1, 2025). BHWET-Professionals: FY2025 competition with awards starting July 1, 2025. BHWD-TA: HRSA-25-080 (open Dec. 2, 2024 to Mar. 3, 2025; awards Sept. 1, 2025). No new BHWET competition is open. Contact: bhworkforce@hrsa.gov. </t>
    </r>
  </si>
  <si>
    <t>Trainee Production
• Number of paraprofessional trainees enrolled (peer support specialists, etc.)
• Completion rate of Level I (pre-service) and Level II (in-service/apprenticeship) training
Workforce Placement
• % of completers employed in behavioral health paraprofessional roles
Population Focus
• Number/% of trainees serving trauma-affected children, adolescents, and transitional-age youth</t>
  </si>
  <si>
    <t>Eligible applicants are accredited institutions of higher education and accredited behavioral health training programs (Prof). For Para: state-licensed mental health organizations, community colleges, technical schools and tribal entities training paraprofessionals and peers. Individuals access stipends through their enrolled program. Watch HRSA/Grants.gov for the next 4-year competition (current cohorts end mid-2029).</t>
  </si>
  <si>
    <t>The state agency applies to HRSA in each multi-year cycle; clinicians do not apply to HRSA. HRSA-26-015 was open Aug. 6, 2025–Jan. 12, 2026 on Grants.gov, with an expected award date of Apr. 1, 2026 (HRSA's listing shows July 1, 2026). Eligible applicants are state governments (including DC), U.S. territories and tribal governments. A state agency must administer the program. Clinicians then apply to the state program in state-run application windows (see Additional Information).</t>
  </si>
  <si>
    <t>Annual Performance Report submitted in HRSA's Electronic Handbooks (EHBs), covering July 1–June 30, due Sept. 21. It reports participant clinicians (including National Provider Identifier numbers), disciplines, practice sites and HPSAs served, and service completion. States track participants up to one year after program completion (retention). HRSA publishes no state-level outcome series; participant counts come from state program reports.</t>
  </si>
  <si>
    <t>Clinicians apply to the state SLRP office, not HRSA. They need an eligible discipline and license, an employer that is a public or nonprofit site in an HPSA using a sliding fee scale, and a commitment of at least two years. They cannot hold a concurrent service obligation (e.g., NHSC LRP). Sites may have to supply part of the non-federal match. Contact the state program below for cycle dates. Clinicians in non-participating states can use the federal NHSC Loan Repayment Program instead (nhsc.hrsa.gov).</t>
  </si>
  <si>
    <t>FY2026 grantees were awarded for a Period of Performance of 7/1/2026 - 6/30/2029. Total State Funding Amounts represent Budget Period 1.</t>
  </si>
  <si>
    <t>No state administrating agency</t>
  </si>
  <si>
    <t>Individual clinicians practicing at approved sites</t>
  </si>
  <si>
    <t>HRSA Health Workforce,
State/Territorial Primary Care Office Directory
https://bhw.hrsa.gov/workforce-shortage-areas/shortage-designation/contact-state-primary-care-office</t>
  </si>
  <si>
    <t xml:space="preserve">The National Health Service Corps (NHSC) provides scholarships and loan repayment to primary care, dental, and behavioral/mental health clinicians in exchange for service in federally designated Health Professional Shortage Areas. Scholarship and loan repayment awards are made in exchange for a binding service obligation at NHSC-approved sites in federally designated Health Professional Shortage Areas; participants may not hold concurrent, competing federal service obligations. Administrative duties (charting, care coordination, licensure maintenance, etc.) are capped at 4 hours/week for full-time participants and 2 hours/week for half-time participants, and do not count toward required direct clinical care hours. Sites must accept Medicare, Medicaid, and CHIP, and use a sliding fee scale for low-income patients as a condition of remaining an approved practice site. </t>
  </si>
  <si>
    <t>Annual application cycles for individuals (not organizations): the Scholarship Program typically opens in the spring; the LRPs open in the winter or spring with awards through Sept. 30. The 2026 LRP cycle is closed. Sites apply separately for NHSC site approval.</t>
  </si>
  <si>
    <t>Variable / Rolling</t>
  </si>
  <si>
    <t>Clinician Placement
• Number of scholars/loan repayment participants placed in HPSAs
• Number of approved NHSC sites nationally/by state
Service Obligation Compliance
• % of participants completing full service obligation
• Breach/default rate
Retention &amp; Access
• Clinician retention rate at HPSA sites after service obligation ends
• Number of patients served at NHSC sites</t>
  </si>
  <si>
    <t>Individual clinicians apply directly through the NHSC online application portal at https://nhsc.hrsa.gov, not through Grants.gov (this is a direct-to-individual award, not an institutional grant). Separate application cycles exist for the Scholarship Program (typically opens in the spring) and the Loan Repayment Program (typically opens late fall/winter). Applicants must first identify or confirm employment at an NHSC-approved site (searchable via the NHSC site database on nhsc.hrsa.gov) before or during application.</t>
  </si>
  <si>
    <r>
      <rPr>
        <sz val="10"/>
        <color rgb="FF000000"/>
        <rFont val="Aptos Display"/>
      </rPr>
      <t xml:space="preserve">Competitive HRSA NOFOs on Grants.gov, typically every four years per program. BHWET-Paraprofessionals: HRSA-25-066 (open Jan. 15–July 15, 2025; awards Sept. 1, 2025). BHWD TA: HRSA-25-080 (Dec. 2, 2024–Mar. 3, 2025; award Sept. 1, 2025). BHWET-Professionals: FY2025 competition with awards starting July 1, 2025. </t>
    </r>
    <r>
      <rPr>
        <b/>
        <sz val="10"/>
        <color rgb="FF000000"/>
        <rFont val="Aptos Display"/>
      </rPr>
      <t>BHWD-TA</t>
    </r>
    <r>
      <rPr>
        <sz val="10"/>
        <color rgb="FF000000"/>
        <rFont val="Aptos Display"/>
      </rPr>
      <t xml:space="preserve">: HRSA-25-080 (open Dec. 2, 2024 to Mar. 3, 2025; awards Sept. 1, 2025). No new BHWET competition is open. Contact: bhworkforce@hrsa.gov. </t>
    </r>
  </si>
  <si>
    <t xml:space="preserve">	TA Delivery
• Number of BHWET/GPE grantees receiving technical assistance
• Number of TA products, webinars, or trainings delivered
Grantee Capacity Building
• Grantee-reported satisfaction/usefulness of TA services
• Evidence of improved grantee program implementation or evaluation capacity
Cross-Grantee Learning
• Number of peer-learning convenings or communities of practice facilitated</t>
  </si>
  <si>
    <t>Notices of Grant Opportunities (NOFO) posted on Grants.gov; apply via Grants.gov Workspace. This is a single, centralized cooperative agreement (not open to individual trainees), so eligible applicants are limited to institutions of higher education, nonprofits, and government entities capable of providing cross-grantee technical assistance.</t>
  </si>
  <si>
    <t>The BHWD-TA program supports the HRSA BHWET-Professionals and BHWET-Paraprofessionals workforce development programs.</t>
  </si>
  <si>
    <t>Office of the National Coordinator for Health IT
U.S. Department of Health and Human Services
Email: ONC.Request@hhs.gov
UTHealth Houston, GET PHIT — uth.edu/get-phit</t>
  </si>
  <si>
    <t>10 accredited colleges/universities, each the lead of a multi-institution consortium, including UT Health Science Center at Houston: Bowie State University, California State University Long Beach Research Foundation, Dominican College of Blauvelt, Jackson State University, Norfolk State University, University of Minnesota, University of Massachusetts Lowell, University of California Irvine, University of the District of Columbia, and UT Health Science Center at Houston (UTHealth Houston)</t>
  </si>
  <si>
    <t>N/A. No additional competitions are planned.</t>
  </si>
  <si>
    <t>PHIT paired new informatics curricula with paid internships at public health agencies and placement support. Several grantees (e.g., UTHealth's GET PHIT) built multi-university statewide consortia. The curricula remain as public resources.</t>
  </si>
  <si>
    <t>No funding is available. Former grantees' curricula and certificates may continue with institutional funding; contact the universities listed. Future funding opportunities from ASTP/ONC, while not planned, would be announced via healthit.gov and Grants.gov.</t>
  </si>
  <si>
    <t xml:space="preserve"> USAspending.gov API, grant obligations by Assistance Listing and place of performance, FY2023–FY2026, plus award-level records (queried 9/28/2026) — usaspending.gov — Assistance Listing 93.355
Healthcare IT News, "ONC awards $73M toward public health IT workforce efforts" (9/22/2021) — healthcareitnews.com
HHS, "HHS Announces Funding for Public Health IT Workforce Development Program" (9/22/2021) — hhs.gov/about/news/2021/09/22/
UMass Lowell, "UML Receives $3 Million for New Public Health Informatics Degrees" (2021) — uml.edu/news/stories/2021/health-public-health-grant.aspx
Dominican University New York, "College Awarded $6.4 Million in Federal Grants" (2021) — duny.edu
UTHealth Houston, "GET PHIT project exceeds goal as it approaches final year" (2024) — uth.edu/news/story/get-phit-project-exceeds-goal-as-it-approaches-final-year</t>
  </si>
  <si>
    <t>The Every Student Succeeds Act (ESSA) is the U.S.'s core K-12 education law that sets the framework for how states and districts use the majority of K-12 federal education funds, measure student performance, and support struggling schools, but with more flexibility than its predecessor, the No Child Left Behind (NCLB) Act. Most funding under ESSA is provided to states through a formula. Title I – Improving Academic Achievement for Disadvantaged Students, provides federal funding to schools and districts that serve large numbers or high percentages of low-income students. Funds are used to close achievement gaps by supporting supplemental instruction, tutoring, academic interventions, and other services that help students meet state standards. LEAs may use Title I funds to enhance CTE pathways curricula and instruction. Title I funds may be used to enhance CTE pathways by: 1) Expanding or upgrading CTE coursework to strenthen academic and technical skills, 2) Providing supplemental instruction, such as tutoring or credit recovery, to assist student in meeting graduation requirements, and 3) Supporting caree-focused literacy and math interventioon aligned to high-demand pathways. "The largest share of formula grants under Title I are allocated under Part A. Smaller grants are allocated under several supplemental parts of Title I including: 
Title I, Part B - State Assessment Grants - supporting the development, implementation and improvement of state assessments measuring academic standards
Title I, Part C - Education of Migratory Children - providing services for children of migratory agricultural workers and migratory fishers.
Title I, Part D - Prevention and Intervention Programs for Children and Youth Who Are Neglected, Delinquent, or At-Risk.
Title I, Part E - National Assessment of Educational Progress (NAEP) - requiring states and a sample of LEAs to participate in the ""Nations Report Card"" assessments as a condition of receiving Title I funds.
Title I, Part F - Flexibility for Equitable Per-Pupil Expenditures - allowing voluntary consolidation of certain federal funds for allocation on a per-pupil basis to schools for greater local flexibility."</t>
  </si>
  <si>
    <t xml:space="preserve">Eligibility Criteria
1) LEAs must Implement a Comprehensive Needs Assessment (CNA) identifying reas of strength and areas in need of improvement, with emphasis on:
a) Student academic achievement. 
b) Students who are failing, or at risk of failing, to meet state academic standards.
c) Other factors impacting student learning and school conditions.
2) Written Campus Improvement Plan (CIP) describing how Title I funds will address the needs identified in the CNA.
Targeted Populations
3) Schoolwide Grants are awarded for schools with &gt;=40% low-income students.
4) Targeted Assistance are awarded to schools where the percentage of low-income students is 35% or greater than the LEA's low-income percentage.
</t>
  </si>
  <si>
    <t>Part A: Local Education Agencies (LEAs) by formula. Part B (21st CCLC): competitively selected eligible entities - LEAs, community-based organizations, nonprofits, faith-based organizations, institutions of higher education, tribal organizations, and for-profit entities.</t>
  </si>
  <si>
    <t>The Every Student Succeeds Act (ESSA) is the U.S.'s core K-12 education law that sets the framework for how states and districts use the majority of K-12 federal education funds, measure student performance, and support struggling schools, but with more flexibility than its predecessor, the No Child Left Behind (NCLB) Act. Most funding under ESSA is provided to states through a formula. Title IV - Student Support and Academic Enrichment Grants, provides flexible funding to improve student outcomes through a well-rounded education, safe and healthy school environments, and the effective use of technology. Funds can support CTE programs, STEM and arts education, counseling, and digital learning initiatives. Title IV, Part A provides one of the most flexible funding sourcees under ESSA and can directly support CTE and career-connected learning. Funds can be used top develop or expand well-rounded educational opportunities, including career awareness and exploration. Examples of CTE-related uses of Title IV, Part A funds include: 1) Building or expanding CTE pathways or career academies in high schools, 2) Purchasing technology for CTE programs (note: only 15% of funds can be used to purchase technology), 3) Offering work-based learning, internships, or dual-credit opportunites with community colleges, and 4) Creating or enhancing career counseling and college-and-career readiness programs. Title IV - Student Support and Academic Enrichment Grants is comprised of multiple parts that facilitate focused activities: Parts A and B are the primary grant programs adminstered by states and accessed by states' Consolidated Grant Application,
Part C - Expanding Opportunity  Through Quality Charter Schools, Part D - Magnet Schools Assistance Program, Part E - Family Engagement in Education, and Part F - National Assessment of Educational Progress (NAEP).</t>
  </si>
  <si>
    <t>RLIS (Part B, Subpart 2): eligible rural, low-income LEAs, subgranted by the SEA by formula or competition. SRSA (Part B, Subpart 1): eligible small rural LEAs apply directly to the U.S. Department of Education - the SEA is not in the funding chain. An LEA eligible for both receives only one. Part A is a transferability authority, not an award.</t>
  </si>
  <si>
    <t>The Every Student Succeeds Act (ESSA) is the U.S.'s core K-12 education law that sets the framework for how states and districts use the majority of K-12 federal education funds, measure student performance, and support struggling schools, but with more flexibility than its predecessor, the No Child Left Behind (NCLB) Act. Most funding under ESSA is provided to states through a formula. Title V - State Innovation and Local Flexibility, gives states and districts flexibility to design and implement innovative programs and reforms that improve student learning. Encourages locally driven, evidence-based appproaches tailored to community needs and authorizes funding for small rural schools. "The Rural Education Achievement Program (REAP is administered in two subparts:
Subpart I - Small, Rural School Achievement (SRSA). SRSA is administered by the U.S. Department of Education and targeted toward LEAs in rural areas with fewer than 600 students. Subpart I also includes REAP-Flex, which allows SRSA-eligible schools to consolidate. 
Subpart II - Rural and Low Income Schools (RLIS). RLIS is administered by states and may be used for Title I - Part A, Title II - Part A, Title III, and Title IV - Part A activities and for parental involvement initiatives."</t>
  </si>
  <si>
    <t>None - Title VIII carries no funding stream. Its requirements bind the SEA and every LEA and program receiving ESEA funds.</t>
  </si>
  <si>
    <t xml:space="preserve">ESSA Title VIII - General Provisions Establishes administrative and fiscal requirements that apply across all ESEA programs, including rules for accountability, reporting, and oversight. It is not a source of funding, but governs how ESSA funds allocated in Titles I - VI are administered. Title VIII is a cross-cutting program funded by waivers, private-school participation set-asides, and other ESSA carve-outs. </t>
  </si>
  <si>
    <t>No performance indicators. Compliance rather than outcomes: equitable services consultation documentation, ombudsman complaint resolution, SEA monitoring findings, and the annual Single Audit under 2 CFR 200 Subpart F.</t>
  </si>
  <si>
    <t>https://www.everystudentsucceedsact.org/title-viii-impact-aid</t>
  </si>
  <si>
    <t>No state administering agency. The U.S. Department of Education, Office of Postsecondary Education, awards TRIO grants directly to institutions and organizations</t>
  </si>
  <si>
    <t>No single state administering agency: this program is awarded directly and competitively by the U.S. Dept. of Education's Office of Postsecondary Education (OPE) to individual eligible institutions or agencies within the state, with no pass-through to a state agency and no state formula allocation.</t>
  </si>
  <si>
    <t>Council for Opportunity in Education (COE) (national TRIO advocacy association; state-level TRIO alumni/professional networks often organize under COE's umbrella);
Local school districts and high schools (partnership sites for Upward Bound/Talent Search outreach);
State higher-education coordinating board (no formal Perkins/WIOA-style administrative role, but often a convener for statewide college-access initiatives);
U.S. Dept. of Education, Office of Postsecondary Education (OPE) (federal awarding agency)</t>
  </si>
  <si>
    <t>20 U.S.C. § 1070a–11 - §1070a–18</t>
  </si>
  <si>
    <t>The Federal TRIO Programs (TRIO) are federal outreach and student services programs designed to identify and serve individuals from disadvantaged backgrounds, including low-income individuals, first-generation college students, and individuals with disabilities. TRIO programs help students progress from middle school through postsecondary education and into post-baccalaureate programs. Grants are awarded competitively, usually for multiple years. Grantees are institutions of higher education, public and private agencies, and community-based organizations in every state. TRIO programs include:
Student Support Services: helps postsecondary students stay in school and graduate.
Upward Bound: helps high school students prepare for college entrance. Two specialized versions also exist: Upward Bound Math-Science and Veterans Upward Bound.
Educational Opportunity Centers: provides counseling and information on college admissions and financial aid to adults who want to enter or return to postsecondary education.
Talent Search: identifies and helps individuals from disadvantaged backgrounds who have the potential to succeed in higher education.
McNair Post-Baccalaureate Achievement: prepares eligible participants for doctoral studies through research and scholarly activities.
TRIO Staff Training Program: trains project directors and staff in federal TRIO programs to strengthen their skills and expertise.
TRIO has historically had weak ties to career and technical education pathways. That may change under the U.S. Department of Education's Postsecondary Education Partnership with the Department of Labor (DOL), under which DOL will assume an expanded administrative role for all TRIO programs, while ED keeps its statutory oversight responsibilities. The FY 2026 Talent Search competition, the first TRIO competition under the partnership, was framed around helping students pursue postsecondary education or workforce training, including registered apprenticeships. This suggests future programming will place more emphasis on career pathways, skilled trades, and other workforce-integrated supports.</t>
  </si>
  <si>
    <t>TRIO programs submit Annual Performance Reports to the U.S. Department of Education. Specific metrics vary by programs, but broadly can be expected to cover postsecondary persistence/retention, program completion or degree attainment,  financial aid/FAFSA completion, and efficiency measures calibrated to measure the cost-per-participant and the cost-per-participant with a successful outcome.</t>
  </si>
  <si>
    <t>Application solicitation announcements, statuses and deadlines are posted by individual TRIO program on the U.S. Department of Education's Federal TRIO Program web site, https://www.ed.gov/grants-and-programs/grants-higher-education/federal-trio-programs</t>
  </si>
  <si>
    <t>Grant competition announcements are posted on the U.S. Department of Education's Gear Up web site, https://www.ed.gov/grants-and-programs/grants-special-populations/grants-economically-disadvantaged-students/gaining-early-awareness-and-readiness-undergraduate-programs-gear-84334a84334s#applicant-info and at Grants.gov, https://www.grants.gov/search-results-detail/359674.</t>
  </si>
  <si>
    <t>GEAR UP grantees report annually to U.S. Department of Education (ED) against indicators set out in their own approved multi-year grant application — typically measures of academic preparation, high school graduation, postsecondary enrollment, and (where a scholarship component exists) postsecondary persistence/completion among the cohort of students served. There is no single, program-wide indicator set comparable to WIOA's or Perkins's core indicators, and no state-aggregated GEAR UP performance figure is published by ED.</t>
  </si>
  <si>
    <t>U.S. Department of Education, Office of Postsecondary Education (OPE), ben.witthoefft@ed.gov</t>
  </si>
  <si>
    <t>No state administering agency. The U.S. Department of Education, Office of Postsecondary Education, awards FIPSE grants directly to institutions and organizations.</t>
  </si>
  <si>
    <t>None, awards are made directly to eligible applicants.</t>
  </si>
  <si>
    <t>Grant competition announcements are posted on the U.S. Department of Education's (ED's) FIPSE web site, https://www.ed.gov/grants-and-programs/apply-grant/available-grants, and at Grants.gov, https://www.grants.gov/search-results-detail/359674.</t>
  </si>
  <si>
    <t>October 1 - September 30, for up to four years (varies by competition)</t>
  </si>
  <si>
    <t>Grantees identify project-specific outcomes.</t>
  </si>
  <si>
    <t>Available grants with general eligibility requirements, deadlines, and administrative contacts are posted on ED's FIPSE web site, https://www.ed.gov/grants-and-programs/apply-grant/available-grants</t>
  </si>
  <si>
    <t>The FIPSE database (https://hepis.ed.gov) posts grant historical awards by location, institution, fiscal year and other criteria. Additional information on current awards can be accessed at https://usaspending.gov</t>
  </si>
  <si>
    <t>Available grants with general eligibility requirements, deadlines, and administrative contacts are posted on ED's Grants and Programs web site, https://www.ed.gov/grants-and-programs/apply-grant/available-grants</t>
  </si>
  <si>
    <t>https://www.ed.gov/about/news/press-release/us-department-of-education-ends-funding-racially-discriminatory-discretionary-grant-programs-minority-serving-institutions</t>
  </si>
  <si>
    <t>U.S. Department of Health and Human Services (HHS) is required to reserve 1.5% of appropriated funds for training/technical assistance and 0.5% for outlying territories. Recipients must maintain a Tripartite Board (1/3 low-income representatives, 1/3 public officials, 1/3 private sector) — a frequently cited compliance finding nationally. States may use some funds to offset revenue losses tied to qualified state charity tax credits. Standard HHS cost principles apply.</t>
  </si>
  <si>
    <t>States/territories/tribes receive formula grants automatically. There is no competitive Notice of Grant Opportunity (NOFO) for base formula grants. Local Community Action Agencies (CAAs) and non-profits apply directly to their state Community Service Block Grant (CSBG) agency for sub-awards. Discretionary CSBG grants (e.g. Community Economic Development grants, Training/Technical Assistance grants), are posted on Grants.gov.</t>
  </si>
  <si>
    <t>Direct workforce training and service delivery, State agency products that lack economic analysis, Operational costs or general administrative costs</t>
  </si>
  <si>
    <t>State resident; Citizen or authorized to work in the U.S.; Individuals with disabilities resulting in barriers to employment and who require Vocational Rehabilitation services to overcome those barriers and achieve employment; Individuals in receipt of Supplemental Security Income (SSI) or Social Security Disability Insurance (SSDI).</t>
  </si>
  <si>
    <t>The total VR state funding amount includes Federal Share and State Match funds.</t>
  </si>
  <si>
    <t>No state administering agency. The U.S. Department of Education, Office of Postsecondary Education, awards SIP grants directly to eligible institutions.</t>
  </si>
  <si>
    <t>Institutions of Higher Education (IHE's) that serve significant numbers of low-income students.</t>
  </si>
  <si>
    <t>U.S. Dept. of Labor (co-convener, with ED, of the new FY2026 joint SIP competition under their "Postsecondary Education Partnership");
U.S. Dept. of Education, OPE, Strengthening Institutions Division (federal awarding agency)</t>
  </si>
  <si>
    <t>Strenthening Insitutions Program (SIP) competitions are offered  directly by ED's Strengthening Institutions Division; eligible institutions (generally those with high enrollment of needy students and low per-student expenditures) apply directly to ED, with no state role. The FY2026 competition is run jointly with the U.S. Dept. of Labor under a new "Postsecondary Education Partnership," with four Competitive Preference Priorities emphasizing career pathways/workforce development, AI integration, short-term Pell-eligible workforce programs, and support for rural institutions. The FY2026 application deadline was June 23, 2026; award decisions had not been announced as of this preparation date.</t>
  </si>
  <si>
    <t>Institutional Capacity: improvements in fiscal stability, enrollment, and retention metrics at funded institutions. Academic Outcomes: student persistence and completion rates in funded programs. Program Development: # academic programs or student services enhanced through the grant.</t>
  </si>
  <si>
    <t>Notices of Grant Opportunities (NOFOs) are posted on Grants.gov and ed.gov. Apply via the Grants.gov Workspace. Requires prior SAM.gov/Grants.gov registration.</t>
  </si>
  <si>
    <t>Rolling. The PWEAA NOFO (opportunity no. PWEAA2023, retitled FY 2025 and last updated May 13, 2026) accepts applications on an ongoing basis until replaced, cancelled or funds run out. The FY25 Disaster Supplemental NOFO (June 4, 2025) is also rolling, for areas with 2023–2024 declared disasters. Applications go through EDA's online system after contact with the state's EDA Economic Development Representative. Projects must be consistent with the region's Comprehensive Economic Development Strategy (CEDS).</t>
  </si>
  <si>
    <t>Project-level outcomes reported to EDA: jobs created and retained and private investment leveraged, with construction projects typically followed up about 3, 6 and 9 years after award. Planning and technical-assistance awards report deliverables such as a completed CEDS or resilience strategy. Awardees also file standard federal progress and financial reports. No state-level EAA outcome series is published.</t>
  </si>
  <si>
    <t>Start with the EDA Economic Development Representative for the state (listed by the regional office). Confirm the project is in the regional CEDS and that the area meets EDA distress criteria (unemployment or per-capita income thresholds, or a "special need" such as a disaster or plant closure). Line up the non-federal match, then apply under the PWEAA or Disaster Supplemental NOFO. For-profit firms and individuals are ineligible but can benefit through public infrastructure or revolving loan funds.</t>
  </si>
  <si>
    <t xml:space="preserve">Grant projects are awarded for 12-48 months, depending on whether it is a Strategy or Implementation Grant. </t>
  </si>
  <si>
    <t>TANF is a capped federal block grant, not an entitlement to individuals. HHS distributes funds to states by a formula frozen at mid-1990s funding levels, and states must put up their own maintenance-of-effort spending to draw them down.</t>
  </si>
  <si>
    <t>States submit a comprehensive TANF State Plan outlining a framework consisting of 1) Commitments to achieving one or more core TANF program goals; 2) Maintenance of Effort (MOE) Calculation; 3) Administrative and Governance Structure; and 4) Program Parameters and Eligibility Rules</t>
  </si>
  <si>
    <t xml:space="preserve">States receive formula block grant allotments automatically (no competitive Notice of Grant Opportunity for the base grant) upon HHS approval of the state's TANF plan. </t>
  </si>
  <si>
    <t>Work Participation: state work participation rate (WPR) among work-eligible individuals. 
Caseload/Dependency: caseload reduction and average time on assistance. 
Family Outcomes: rates of employment entry, wage progression, and exits to self-sufficiency among former recipients.</t>
  </si>
  <si>
    <t>Not competitive. SNAP is an entitlement, so the state agency operates the program under its USDA-approved State Plan of Operation, and benefits and administrative matching funds flow by formula and reimbursement. Individuals apply for benefits at the state or county SNAP office or online portal. Separate competitive SNAP-related grants (e.g., process and technology improvement, E&amp;T pilots) are solicited by USDA.</t>
  </si>
  <si>
    <t>Benefit Delivery: # households/individuals served; average monthly benefit issued. 
E&amp;T Outcomes: # participants completing E&amp;T activities; job entry and retention rates among E&amp;T completers; 
Able-Bodied Adults Without Disabilities (ABAWD) work-requirement compliance rate.</t>
  </si>
  <si>
    <t>Residents apply through the state SNAP agency listed in this row (online, by phone or at a local office). For partners (community colleges, workforce boards, nonprofits): the most relevant channel is SNAP Employment &amp; Training (E&amp;T). Third-party E&amp;T providers can draw 50% federal reimbursement of non-federal spending through the state agency. That is separate from 10.561 administrative funding but uses the same state agency. Contact the state SNAP E&amp;T office to become a provider.</t>
  </si>
  <si>
    <t>USAspending.gov API, Assistance Listings 10.551 (SNAP benefits) and 10.561 (State Administrative Matching Grants for SNAP), obligations by state, FY2024–FY2026 (queried 9/27/2026) — usaspending.gov
USDA Food and Nutrition Administration (formerly FNS), FY2025 SNAP Payment Error Rates (national and state) — fna.usda.gov/snap/qc/per (PDF: snap-qcfy25-per.pdf)
USDA press release, "USDA Announces FY 2025 State Payment Error Rates in SNAP" (6/24/2026) — usda.gov/about-usda/news/press-releases/2026/06/24/usda-announces-fy-2025-state-payment-error-rates-snap
CRS, "SNAP and Related Nutrition Programs in P.L. 119-21: An Overview" (R48552) — congress.gov/crs-product/R48552
Polimetrics, "SNAP's New Error-Rate Penalty: A $12 Billion Bill for States" — polimetrics.substack.com/p/snaps-new-error-rate-penalty-a-12
Newsweek, "Map Shows SNAP Benefit Error Rates in Each State" (2026) — newsweek.com/map-shows-snap-benefit-error-rates-in-each-state-12285784</t>
  </si>
  <si>
    <t>Rural schools, hospitals, or telehealth consortia</t>
  </si>
  <si>
    <t>Rural school districts, community colleges, rural hospital networks, United States Department of Agriculture (USDA) Rural Development State Office for application support and consultation.</t>
  </si>
  <si>
    <t>Annual competitive NOFO on Grants.gov. FY2026: RUS-26-01-DLT, published May 1, 2026, with applications due June 30, 2026 (Federal Register notice May 7, 2026). The USDA RD program page currently says the window is closed and it is not accepting applications. Applicants apply directly to USDA RD; there is no state pass-through.</t>
  </si>
  <si>
    <t>Connectivity Reach: Number of rural sites connected via funded equipment. 
Service Delivery: # distance learning courses or telemedicine consultations enabled. 
Access Impact: # rural students, patients, or residents served through funded infrastructure.</t>
  </si>
  <si>
    <t>NOFO (Notice of Solicitation of Applications) posted annually in the Federal Register and on Grants.gov (e.g., RUS-26-01-DLT); apply online via Grants.gov. Applicants are encouraged to consult with their USDA Rural Development State Director before submitting. Programmatic questions via usda.gov/reconnect/contact-us.</t>
  </si>
  <si>
    <t>USDA Rural Development, Distance Learning &amp; Telemedicine Grants — rd.usda.gov/programs-services/telecommunications-programs/distance-learning-telemedicine-grants
USDA RD, FY2026 DLT Grant Program NOFO (RUS-26-01-DLT; window May 1–June 30, 2026) — rd.usda.gov/media/file/download/rus-dlt-fy26-nofo.pdf
Federal Register, Notice of Funding Opportunity for the DLT Grant Program for FY2026 (5/7/2026, 2026-08991) — federalregister.gov/documents/2026/05/07/2026-08991
Simpler.Grants.gov, Distance Learning and Telemedicine Grants — simpler.grants.gov/opportunity/b66765e2-37d0-411a-a66d-6f822d8b07fd
USAspending.gov API, Assistance Listing 10.855 grants by place of performance, filtered to awards described as "Distance Learning Grant" or "Telemedicine Grant" (excludes ReConnect/broadband grants also filed under 10.855), FY2024–FY2026 by award start date (queried 9/27/2026) — usaspending.gov</t>
  </si>
  <si>
    <t>Grants are awarded for 3-year periods of performance.</t>
  </si>
  <si>
    <t>Priority is given to veterans and eligible spouses, recipients of public assistance, other low-income individuals, and individuals who are basic skills deficient.</t>
  </si>
  <si>
    <t>Individuals lacking legal work authorization; Selective Service non-compliant males; Under age 18; Individuals unable to verify identity; Already self-sufficient individuals</t>
  </si>
  <si>
    <t>Total State Funding represents estimated aggregate Governor's Reserve Maximums for Program Year 2026 for WIOA Youth, WIOA Adult and WIOA Dislocated Worker allotments.</t>
  </si>
  <si>
    <t>N/A. Funds may be tracked as use-of-funds under corresponding program Assistance Listing codes.</t>
  </si>
  <si>
    <t>Tutoring, supplemental instruction, and enriched educaitonal services tied to state academic standards, Before- and after-school mentoring and summer porgrams with tutoring and hoework assistance, Evaluations for special programs (Special Ed, Gifited &amp; Talented, English Learners, CTE, Nutrition), Credit recovery and dual programs, Advanced placement and dual credit coursework support, Attendance, truance, and discipline interventions, Assissment interventions and academic progress monitoring, College and career readiness programs, Post-secondary transition plannign, Field trips to colleges, universities, CTE schools, or career exploration programs, Programs partnering with high-wage-high-skill, indemand fields aligned with Perkins CTE, Payment of fees to obtain/transfer enrollment records (birth certificates, immunizations, academic records, guardianship documents, Services and outreach to attract, engage, and retain students not currently enrolled in school, Extra-duty pay for staff working beyond contracted hours on grant activities, Referral services for medical, dental, mental, and other health services, Specialized instructional support, including violence prevention counseling, Programs addressing needs from domestic violence, parental mental health, or substance abuse, Education and training for parents/guardians on rights and available resources, Stipends for students or families to participate in grant activities, Pre-paid cards for student/family needs (~5% of annual grant budget cap, with receipts and strong internal controls), Nutritional snacks for students at grant activities or field trips, Certain household hygiene items (air mattresses, diapers, bedding, sleeping bags, linens, cleaning supplies, detergent), Emergency grocery items, hygiene items, and clothing (capped at ~15% of annual grant budget; above that requires State Education Agency (SEA) approval), Excess transportation costs to school of origin (capped at ~35% of annual grant budget), Training for educators and support staff on homeless students' needs and legal rights, Attendance at NAEHCY Annual Conference (only approved out-of-state travel; other national conferences require prior SEA approval), In-state conference travel for students and staff, Developmentally appropriate pre-K/early childhood programs not otherwise funded through other federal, state, or local sources, School supplies, including distribution at shelters or temporary housing, Supplies provided to non-school facilities serving homeless student, Coordination between schools and agencies serving homeless students, Youth Advisory Council costs, Civic/community organization memberships that benefit homeless families/students, Hosting or sponsoring conferences that benefit homeless students and families, Collaboration with Title I Part A, State Compensatory Ed, IDEA Parts B &amp; C, Migrant Ed, Title III, Title IV Parts A &amp; B, Perkins CTE, Head Start, and district/campus improvement planning, Direct administrative costs and indirect costs, capped at 8% of total award</t>
  </si>
  <si>
    <t>Housing and living expenses, Office and Capital Expenditures, Personnel and Travel, School of origin transportation exceeding ~35% of annual grant budget, Emergency grocery, hygiene, and clothing items exceeding ~15% of annual grant budget (requires State Education Agency (SEA) pre-approval above threshold), Pre-paid cards exceeding ~5% of annual grant budget (requires SEA pre-approval above threshold), Administrative costs exceeding 8% of total award</t>
  </si>
  <si>
    <t>The Free Application for Federal Student Aid (FAFSA) is a standardized form used by students to apply for federal grants, work-study programs, and students loans that will support their enrollment in most postsecondary education programs following graduation from high school. Many states and institutions of higher education (IHEs) make use of the FAFSA to distribute their own institutional and state-level student financial aid. The legislative foundation for the FAFSA and federal student aid programs is Title IV of the Higher Education Act of 1965 (HEA).</t>
  </si>
  <si>
    <t>https://www.dol.gov/sites/dolgov/files/ETA/grants/2025%20PDFs/State%20Apprenticeship%20Expansion%20Formula%203_FOA-ETA-25-31.pdf</t>
  </si>
  <si>
    <t>The first Pay for Performance Program cooperative agreements valued at $162M were awarded in July 2026 (FY2026) to five national intermediary organizations. Five national organizations were grantees named in U.S. Department of Labor's (DOL's) Pay for Performance Program agreements, which will pay employers per new apprentice starting this fall, so no state gets its own share. One grantee, Jobs for the Future, which is based in Massachusetts, services employers in every state. The five 2026 Pay for Performance grantees are:
Florida Department of Commerce	(Shipbuilding and Defense Industrial Base), $40,000,000;
Jobs for the Future, Inc. (AI, Semiconductor, and Nuclear Energy Infrastructure), $40,000,000;
Wireless Infrastructure Association (Telecommunication), $29,999,142;
Trustees of Clark University (Information Technology), $27,000,000;
ASE Education Foundation (Transportation), $25,000,000</t>
  </si>
  <si>
    <t>HRSA/NHSC, State Loan Repayment Program — nhsc.hrsa.gov/loan-repayment/state-loan-repayment-program
HRSA/NHSC, State Loan Repayment Program Awards (FY2026 year-1 budgets; last reviewed Aug. 2026) — nhsc.hrsa.gov/loan-repayment/state-loan-repayment-program/awards
HRSA/NHSC, State Loan Repayment Program Contacts — nhsc.hrsa.gov/loan-repayment/state-loan-repayment-program/contacts
HRSA, State Loan Repayment Program (State LRP), HRSA-26-015 — hrsa.gov/grants/find-funding/HRSA-26-015 (NOFO: files.simpler.grants.gov … Foa_Content_of_HRSA-26-015.pdf)
HRSA, SLRP NOFO HRSA-22-048 (prior cycle) — nhsc.hrsa.gov/sites/default/files/nhsc/loan-repayment/bhw-hrsa-22-048-h56-slrp-final.pdf
HRSA Bureau of Health Workforce, SLRP FAQ — bhw.hrsa.gov/funding/apply-grant/slrp-faqs</t>
  </si>
  <si>
    <t>USAspending.gov API, grant obligations by Assistance Listing and place of performance, FY2023–FY2026, plus award-level records (queried 9/28/2026) — usaspending.gov — Assistance Listings 93.288 and 93.162, place of performance
HRSA NHSC, NHSC Loan Repayment Program — nhsc.hrsa.gov/loan-repayment/nhsc-loan-repayment-program
HRSA NHSC, Scholarship Program overview — nhsc.hrsa.gov/scholarships/overview
CRS, "The National Health Service Corps" (R44970) — congress.gov/crs-product/R44970
AACN, FY2026 funding chart for conferenced bill (1/20/2026) — aacnnursing.org/Portals/0/PDFs/Policy/FY26-Funding-Chart-for-Conferenced-Bill.pdf</t>
  </si>
  <si>
    <t>The Every Student Succeeds Act (ESSA) is the U.S.'s core K-12 education law that sets the framework for how states and districts use the majority of K-12 federal education funds, measure student performance, and support struggling schools, but with more flexibility than its predecessor, the No Child Left Behind (NCLB) Act. Most funding under ESSA is provided to states through a formula. Title II - Preparing, Training, and Recruiting High-Quality Teachers and Principals supports the recruitment, development, and retention of effective teachers and school leaders. Funds may be used for professional learning, teacher mentoring, and initiatives that strengthen instructional quality across schools. Title II funds may be used to support professional development for CTE and academic teachers, including cross-training to integrate college- and career-ready standards. Funds may also support recruiting industry professionals into teaching roles (with appropriate licensure or certification), strengthening the connection between classroom learning and workplace expectations.</t>
  </si>
  <si>
    <t>Eligibility Requirements
Every LEA, including charter LEAs, is eligible for a formula subgrant if it files an approved application with its state. There's no poverty threshold, so every district qualifies for some amount. The formula still weights poverty at 80%. LEAs receive formula subgrants by filing the consolidated application with the SEA; state-level activities may be competed or contracted.
Target Populations
Low-income and minority students, who shouldn't be taught at higher rates by ineffective, out-of-field or inexperienced teachers;
Students in schools identified for comprehensive or targeted support and improvement;
Children with disabilities; 
English learners; 
Gifted and talented students; 
Students with low literacy; 
Young children (early learning).</t>
  </si>
  <si>
    <t>Schools identified for school improvement by the State Education Agency (SEA) and those with the highest percentages of low-income children as counted under Title I, Part A.</t>
  </si>
  <si>
    <t>Supplanting existing state or local funds, State- or locally-required activiities, Activities funded with state/local funds in prior years, State-required training for substitute teachers, Direct payments of federal funds to private nonprofit schools, Repairs, remodeling or construction of private school facilities, Developing or implementing statewide student assessments, Purchasing classroom sets of texts or materials for student use, Workshops not parte of a structured professional development or school improvement plan, Activities serving Title II, Part A benificiaries (food service, custodial, transportation staff), LEA employment application and hiring systems, General administrative duties of central office staff, Alcoholic beverages, Food and beverages.</t>
  </si>
  <si>
    <t>Foreign language instruction, Arts and music education, STEM, including computer science, College and career counseling (including FAFSA information), Social Emotional Learning (SEL), Environmental education, Civics, economics, geography, government education, Advanced Placement (AP) and International Baccalaureate (IB) programs, Dual/concurrent enrollment and early college high school programs, Programs promoting volunteerism and community involvement, Career and Technical Education (CTE) supplementation, Service learning, internships, and academic UIL competitions (robotics, math, science fairs), School-based mental health services and counseling (individual and group), Schoolwide Positive Behavioral Interventions and Supports (PBIS), Dropout prevention programs, Re-entry and transition services for justice-involved youth, Evidence-based drug and violence prevention programs, Programs supporting healthy, active lifestyles (nutritional education, structured PE), Bullying and harassment prevention systems, Crisis management and conflict resolution programs, Promoting community and parent involvement in schools, Community partnerships (with IHEs, nonprofits, CBOs, businesses with demonstrated success), School safety initiatives and best-practice dissemination, Salary costs for a School Resource Officer (SRO) — but NOT the SRO's weapon or weapons training, Contracted security services (e.g., local police department contracts), Parent engagement programs and activities, High-quality professional development for educators, school leaders, and administrators, Technology capacity building and infrastructure (capped at 15% of the technology portion), Digital learning opportunities for students in rural, remote, and underserved areas, Specialized and rigorous courses delivered via technology, Assistive technology for students with disabilities, Blended learning projects, Student laptops/devices for PNP schools (must remain in LEA inventory and control), Non-Title IV staff attending technology-related trainings supported by Title IV funds, Personnel salaries and benefits (if supported by CNA and necessary/reasonable), Professional development and training (in-state and minimal out-of-state), Up to 2% for direct administrative costs of carrying out LEA program responsibilities, Carryover of unexpended funds (100% carryover is allowed)</t>
  </si>
  <si>
    <t>TRIO campus-based programs — Upward Bound, Upward Bound Math/Science, Veterans Upward Bound, Talent Search, Student Support Services, Educational Opportunity Centers, and McNair — are all funded on five-year grant cycles. A grantee institution competes for and wins a five-year project period, then receives annual continuation awards for years two through five without having to recompete each year, and must reapply competitively once the five years are up. 
Application solicitation announcements, statuses and deadlines are posted by individual TRIO program on the U.S. Department of Education's Federal TRIO Program web site, https://www.ed.gov/grants-and-programs/grants-higher-education/federal-trio-programs</t>
  </si>
  <si>
    <t>U.S. Dept. of Education, Office of Postsecondary Education (OPE)
ed.gov/about/ed-offices/ope
CRS, "Labor, Health and Human Services, and Education: FY2026 Appropriations" (R48970) congress.gov/crs-product/R48970
ED, GEAR UP: State (84.334S)
ed.gov/grants-and-programs/grants-special-populations/grants-economically-disadvantaged-students/gaining-early-awareness-and-readiness-undergraduate-programs-gear-state-84334s
ED, GEAR UP: Partnership (84.334A) 
ed.gov/grants-and-programs/grants-special-populations/grants-economically-disadvantaged-students/gaining-early-awareness-and-readiness-undergraduate-programs-gear-partnership-84334a
Federal Register, Notice Inviting Applications
GEAR UP State Grants (11/20/2024) — federalregister.gov/documents/2024/11/20/2024-27055
Federal Register, Notice Inviting Applications
GEAR UP Partnership Grants (11/20/2024) — federalregister.gov/documents/2024/11/20/2024-27054
EdWeek, "Trump Slashed Billions for Education in 2025" (tracker, updated Jan. 2026) 
edweek.org/policy-politics/trump-slashed-billions-for-education-in-2025-see-our-list-of-affected-grants/2026/01
WFYI, "Trump ends Purdue $35 million college prep program in DEI crackdown" (9/29/2025) — wfyi.org/education/2025-09-29/trump-ends-purdue-35-million-gear-up-dei-low-income-students
Ideastream Public Media, "Trump administration pulls college mentorship grants from more than 200 schools over DEI" (9/23/2025) — 
ideastream.org/education/2025-09-23/trump-administration-pulls-college-mentorship-grants-from-more-than-200-schools-over-dei</t>
  </si>
  <si>
    <t>U.S. Dept. of Education, Office of Postsecondary Education (OPE)
ed.gov/about/ed-offices/ope
CRS, Labor, Health and Human Services, and Education: FY2026 Appropriations"" (R48970) 
congress.gov/crs-product/R48970
ED, Fund for the Improvement of Postsecondary Education (FIPSE) overview
ed.gov/about/ed-offices/ope/fipse/overview
ACCT Perspectives, FIPSE Funding Under the Second Trump Administrationperspectives
acct.org/stories/fipse-funding-under-the-second-trump-administration
EdTrust, ""The Trump Administration Defunds Evidence-Based Student Success Program"" (11/12/2025) 
edtrust.org/press-room/the-trump-administration-defunds-evidence-based-student-success-program/
Federal Register, Notice Announcing FIPSE-Postsecondary Student Success Grants Program Competition (6/3/2026) 
federalregister.gov/documents/2026/06/03/2026-11110
Federal Register, Notice Announcing FIPSE-Centers of Excellence for Veteran Student Success Program Competition (5/28/2026) 
federalregister.gov/documents/2026/05/28/2026-10635</t>
  </si>
  <si>
    <t>Poverty Reduction: Numbers of individuals/families served; measurable change in self-sufficiency indicators. 
Service Delivery: Numbers of Community Action Agencies funded; types/volume of services delivered (housing, nutrition, employment, etc.). 
Compliance: Tripartite Board composition compliance rate.</t>
  </si>
  <si>
    <t>The U.S. Department of Labor awards these formula grants to states. The Governor designates a state workforce agency to receive and manage the funds. The grants pay for collecting, analyzing, and publishing state and local labor market information, such as employment projections, wages, and industry and occupational trends. Funds are not used for direct services to individuals. Instead, the information serves job seekers, students, employers, Local Workforce Development Boards, educators, economic developers, and policymakers in making workforce and career decisions.</t>
  </si>
  <si>
    <t>https://www.ed.gov/grants-and-programs/grants-special-populations/grants-economically-disadvantaged-students/strengthening-institutions-program-84031a
https://www.ed.gov/media/document/strengthening-institutions-84031a-application-notice-and-instructions-fy-2026-114120.pdf</t>
  </si>
  <si>
    <t>The Executive Branch shifted funds from the Minority-Serving Institutions (MSI) program to the Strengthening Institutions Program (SIP) in FY2026 as a "one-time" move; however, litigation and legislative pushback is ongoing and it is not certain if this shift is permanent.</t>
  </si>
  <si>
    <t>EDA Atlanta Regional Office (covers AL, FL, GA, KY, MS, NC, SC, TN) — 404-730-3002 (2017 listing; confirm); state Economic Development Representative via eda.gov/about/contact</t>
  </si>
  <si>
    <t>https://www.eda.gov/funding/programs/economic-adjustment-assistance
https://simpler.grants.gov/opportunity/b5365cea-b07c-4e8d-8313-e23ab0fd3766"• U.S. EDA, Economic Adjustment Assistance program page — eda.gov/funding/programs/economic-adjustment-assistance
Grants.gov / Simpler.Grants.gov, FY 2025 EDA Public Works and Economic Adjustment Assistance Programs NOFO (PWEAA2023; updated 5/13/2026) — simpler.grants.gov/opportunity/b5365cea-b07c-4e8d-8313-e23ab0fd3766
Simpler.Grants.gov, EDA FY25 Disaster Supplemental NOFO (posted 6/4/2025; $1.447B) — simpler.grants.gov/opportunity/520cc49c-fa6d-4cce-9611-19be42ea2724
EDA, Investment Priorities — eda.gov/funding/investment-priorities
CRS, ""Economic Development Administration: An Overview of Programs and Appropriations (FY2012-FY2026)"" (R46991, updated 6/23/2026) — congress.gov/crs-product/R46991
CRS, ""Overview of FY2026 Appropriations for Commerce, Justice, Science"" (R48643) — congress.gov/crs-product/R48643
USAspending.gov API, Assistance Listing 11.307 (Economic Adjustment Assistance) grant obligations by place of performance, FY2024–FY2026 (queried 9/27/2026) — usaspending.gov
EDA Regional Offices list (EDA tri-fold, 2017; confirm current addresses) — eda.gov/sites/default/files/filebase/archives/2021/pdf/about/EDA-TriFold-2017.pdf</t>
  </si>
  <si>
    <t>Individual recipients apply for benefits through their state/local TANF agency</t>
  </si>
  <si>
    <t xml:space="preserve">FY2026 OIE formula grant notice: https://www.federalregister.gov/documents/2026/02/03/2026-02178/applications-for-new-awards-office-of-indian-education-formula-grants-to-local-educational-agencies ; 
EASIE Part II FAQs (Apr. 2026): https://easie.communities.ed.gov/sites/default/files/easie/2026-04/Part%20II%20FAQs%20-%20R20.pdf ; 
USASpending.gov, FY2026 obligations by Assistance Listing and place of performance (data as of Sept. 30, 2026): https://www.usaspending.gov/ </t>
  </si>
  <si>
    <t xml:space="preserve">Competitive. DOL's Employment and Training Administration publishes a Funding Opportunity Announcement (FOA) for each round; Round 6 (FOA-ETA-26-40) closed May 20, 2026. Applications are submitted through Grants.gov and must include required workforce development system partners (WIOA Title I boards and one-stop partners) and employer partners. Awards run up to $2 million for single institutions and up to $5 million for consortia, with the lead college as grantee. Round 6 focuses on building capacity for short-term training aligned to Workforce Pell. </t>
  </si>
  <si>
    <t>The Every Student Succeeds Act (ESSA) is the U.S.'s core K-12 education law that sets the framework for how states and districts use the majority of K-12 federal education funds, measure student performance, and support struggling schools, but with more flexibility than its predecessor, the No Child Left Behind (NCLB) Act. Most funding under ESSA is provided to states through a formula.  Title III - Language Instruction for English Learners and Immigrant Students, helps English learners and immigrant students achieve English proficiency and meet academic standards. Funding supports language development programs, instructional supports, and professional development for educators working with multilingual learners.</t>
  </si>
  <si>
    <t>The new Postsecondary Education Partnership between the U.S. Department of Education (ED) and the U.S. Department of Labor (DOL) provides for an expanded administrative role for DOL in the administration of TRIO programs. Recent grant competitions have reflected new priorities that present apprenticeships, career and technical education, and integration with workforce training initiatives with equal viability to traditional college programs.
FY2026 saw delays in releasing program award notifications and grant continuation funds due to recent program freezes and the lengthy government shut-down that occurred in early 2026.</t>
  </si>
  <si>
    <t>USDA RD Rural Utilities Service, Telecommunications Program (national) — rd.usda.gov DLT page</t>
  </si>
  <si>
    <t>Grant periods last six or seven years, with grant competitions opened and awards announced on the federal fiscal year cycle (October 1 - September 30).</t>
  </si>
  <si>
    <t xml:space="preserve">Standard HHS/HRSA cost principles apply (profit prohibition, salary caps, restrictions on construction). Multi-year project periods are standard (grants have historically run 3–5 years), with continuation funding contingent on appropriations and satisfactory annual progress reporting on recruitment, retention, and graduation outcomes. Health Careers Opportunity Program (HCOP) run structured K-16 pipelines (summer programs, pre-matriculation, peer mentoring and stipends) tied to a specific health professions school, often in partnership with community colleges and school districts.
</t>
  </si>
  <si>
    <t>hrsa.gov/grants/find-funding/HRSA-23-003</t>
  </si>
  <si>
    <t>Local organizations do not apply to HHS. They work through the state lead agency and their local Community Action Agency. To partner (e.g., a college or workforce board), contact the local CAA or state association. To influence state discretionary funds, comment on the state CSBG plan during its public hearing.</t>
  </si>
  <si>
    <t>The Federal TRIO Programs (TRIO) are federal outreach and student services programs designed to identify and provide services for individuals from disadvantaged backgrounds, first-generation college students, and individuals with disabilities. There are currently six programs under the TRIO umbrella that are designed to assist students in progressing from middle school to post-baccalareate programs. Active TRIO programs may include:
1) Student Support Services - Assists postsecondary student retention and graduation.
2) Upward Bound - Provides fundamental support to participants in their preparation for college entrance.
3) Educational Opportunity Centers - Provides counseling and information on college admissions to qualified adults who want to enter postsecondary education.
4) Talent Search - Indentifies and assists individuals from disadvantaged backgrounds who have the potential to succeed in higher education.
5) McNair Post-Baccalaureate Achievement - Prepares eligible participants for doctoral studies through involvement in research.
6) TRIO Staff Traning Program - Supports training to enhane the skills and expertise of project directors and staff employed in  federal TRIO programs.
The relationship of TRIO programs with Career and Technical education pathways has been historically weak; however, the U.S. Department of Education's new Postsecondary Education Partnership transferring some administrative responsibilities for TRIO is expected to reprioritize programming toward projects that emphasize career pathways, skilled trades, and other workforce-integrated support.</t>
  </si>
  <si>
    <t>North Carolina Department of Commerce, Division of Workforce Solutions (DWS)</t>
  </si>
  <si>
    <t>23 Local Workforce Development Boards (LWDBs)</t>
  </si>
  <si>
    <t>NCWorks Career Center operators, NCWorks Commission, Chief Local Elected Officials, Adult Education program providers, Wagner-Peyser agency partners</t>
  </si>
  <si>
    <t>NCWorks.gov contact form; 919-814-0400, commerce.nc.gov/jobs-training/workforce-professionals-tools-resources</t>
  </si>
  <si>
    <t>The U.S. Department of Labor (DOL), Employment and Training Administration (ETA) allocates WIOA Adult formula funds to North Carolina Department of Commerce, Division of Workforce Services, which makes sub-grants to the 23 Local Workforce Development Boards (LWDBs) after statewide set-asides. Statewide set-asides are typically up to 15% for statewide activities, plus a policy-driven 6% Adult/Youth set-aside for apprenticeship programs, which began FY2025). North Carolina's combined WIOA Title I awards (Adult+DW+Youth) generally totals $66.3M. The DWS has focused recent statewide funds on Hurricane Helene economic recovery (especially Dislocated Worker Grants and Rapid Response resources) in western NC, as well as a sector-strategy 'academy' initiative for Advanced Manufacturing/Electronic Vehicle (EV) employer engagement.</t>
  </si>
  <si>
    <t>No competitive solicitation for the base formula allocation to the state; Local Workforce Development Boards (LWDBs) competitively procure with NCWorks Career Center operators at least once every 4 years. Other Adult, Dislocated Worker, or youth service providers contract via RFP.</t>
  </si>
  <si>
    <t>Individuals apply for services at local NCWorks Career Centers or via NCWorks.gov; providers/employers interested in partnering contact their Local Workforce Development Board (LWDB) or North Carolina Department of Commerce, Division of Workforce Services (DWS) centrally.</t>
  </si>
  <si>
    <t>North Carolina WIOA State Plan, https://www.commerce.nc.gov/jobs-training/workforce-professionals-tools-resources/workforce-innovation-and-opportunity-act
Jobs &amp; Training Services, North Carolina Department of Commerce WIOA overview, commerce.nc.gov
Funding, North Carolina Department of Commerce, Division of Workforce Services, commerce.nc.gov/about-us/divisions-programs/workforce-solutions-division/funding</t>
  </si>
  <si>
    <t>NCWorks Career Center operators, North Carolina Department of Commerce Division of Workforce Solutions (DWS) Rapid Response team, National Dislocated Worker Grant (NDWG) recipients (e.g. Hurrican Helene recovery grant recipients)</t>
  </si>
  <si>
    <t>WIOA Dislocated Worker formula funds flow to North Carolina Department of Commerce, Division of Workforce Services (DWS), with up to 25% reserved for statewide Rapid Response and up to 15% for additional statewide activities. The rest is distributed to Local Workforce Development Boards (LWDBs). North Carolina's Dislocated Worker allocation is $18.9 annually. Following Hurricane Helene in Fall 2024, DWS obtained a separate National Dislocated Worker Grant and prioritized Rapid Response and recovery-focused re-employment services for affected western North Carolina counties, in addition to the state's base formula allocation.</t>
  </si>
  <si>
    <t>No competitive solicitation for the base state allocation; Local Workforce Development Boards (LWDBs) procure service providers via RFP under NCWorks Commission procurement policy (competed at least every 4 years for one-stop operators).</t>
  </si>
  <si>
    <t>Dislocated/displaced workers apply through local NCWorks Career Centers; employers conducting layoffs coordinate with the North Carolina Department of Commerce, Division of Workforce Services (DWS) Rapid Response team.</t>
  </si>
  <si>
    <t>Jobs &amp; Training Services, North Carolina Department of Commerce WIOA overview, commerce.nc.gov
Funding, North Carolina Department of Commerce, Division of Workforce Services, commerce.nc.gov/about-us/divisions-programs/workforce-solutions-division/funding
National Dislocated Worker Grants, https://www.commerce.nc.gov/operational-guidance-og-01-2025-disaster-recovery-national-dislocated-worker-grant-ndwg-statewide</t>
  </si>
  <si>
    <t>Youth services providers and contractors, North Carolina Department of Public Instruction (NCDPI), NCWorks Commission</t>
  </si>
  <si>
    <t>WIOA Youth Formula funds flow to North Carolina Department of Commerce, Division of Workforce Services (DWS), then to Local Workforce Development Boards (LWDBs), with priority given to out-of-school youth. North Carolina's WIOA Youth allocation totals $24,2M annually, and is the largest of the state's three Title I formula streams (WIOA Adult, Dislocated Worker and WIOA Youth). Beginning in 2025, DWS implemented a policy requiring 6% of combined Youth and Adult funds be directed toward apprenticeship-related activities.</t>
  </si>
  <si>
    <t>No competitive solicitation for the base state allocation; Local Workforce Development Boards (LWDBs) issue RFPs to select youth service providers, subject to NCWorks Commission procurement policy.</t>
  </si>
  <si>
    <t xml:space="preserve">
Placement in employment, education, or training, 2nd quarter after exit (education and training count, not just a job)
Placement in employment, education, or training, 4th quarter after exit
Median earnings, 2nd quarter after exit
Credential attainment rate within four quarters of exit
Measurable skill gains during the program year
Effectiveness in serving employers (statewide aggregate, not youth-specific)</t>
  </si>
  <si>
    <t>Youth (ages 14-24) apply through local NCWorks Career Center youth providers; Local Education Agencies (LEAs) and community-based organizations (CBOs) interested in partnering contact the relevant Local Workforce Development Board (LWDB).</t>
  </si>
  <si>
    <t>Local Workforce Development Boards in North Carolina,
https://www.commerce.nc.gov/jobs-training/workforce-professionals-tools-resources/workforce-development-boards
Jobs &amp; Training Services, North Carolina Department of Commerce WIOA overview, commerce.nc.gov</t>
  </si>
  <si>
    <t>North Carolina Community College System (NCCCS) Office</t>
  </si>
  <si>
    <t>58 North Carolina community colleges</t>
  </si>
  <si>
    <t>Local Education Agencies (LEAs), North Carolina Department of Commerce Division of Workforce Services (DWS), Corrections education partners</t>
  </si>
  <si>
    <t>North Carolina Community College System (NCCCS) Office, Adult Education Programs, AdultEducation@nccommunitycolleges.edu, (919) 807-7126, www.nccommunitycolleges.edu</t>
  </si>
  <si>
    <t>The North Carolina Community College System (NCCCS) Office makes competitive and formula sub-awards to North Carolina's 58 community colleges to operate local Adult Education and Literacy programs. Funds are distributed via a competitive RFP process to deliver adult basic education, high school equivalency preparation, and English literacy/civics instruction integrated with community college career pathways. North Carolina receives $14.5M annually to operate WIOA Adult Education and Literacy programs statewide.</t>
  </si>
  <si>
    <t>No competitive solicitation for the base state allocation; Local (LWDBs) issue RFPs to select youth service providers, subject to NCWorks Commission procurement policy.</t>
  </si>
  <si>
    <t>Adult learners enroll through their local community college's Adult Education program; community colleges seeking a role apply during North Carolina Community College System Office's (NCCCS's) competitive RFP process</t>
  </si>
  <si>
    <t>Directory of community colleges
https://www.nccommunitycolleges.edu/students/enrollment-and-registration/adult-education/</t>
  </si>
  <si>
    <t>$19,928,193 </t>
  </si>
  <si>
    <t>23 Local Workforce Development Boards (LWDBs), NCWorks Career Center operators</t>
  </si>
  <si>
    <t>NCWorks Career Center operators, Local Veterans' Employment Representatives (LVER), Disabled Veterans Outreach Program (DVOP) staff, North Carolina Division of Employment Security (DES)</t>
  </si>
  <si>
    <t>N.C. Department of Health and Human Services (DHHS), Division of Vocational Rehabilitation Services (DVRS); General info: (919) 855-3500 , (800) 689-9090, www.ncdhhs.gov/divisions/dvrs</t>
  </si>
  <si>
    <t>North Carolina Department of Commerce, Division of Workforce Services (DWS) passes Wagner-Peyser funds to NCWorks Career Centers and NCWorks Online to deliver core, universal labor-exchange services (job matching, career counseling, LMI access) for free, and coordinates with the North Carolina's Division of Employment Security (DES) for Reemployment Services and Eligibility Assessment (RESEA). The North Carolina Department of Commerce receives $14.5M annually for Wagner-Peyser Employment Services for distribution statewide.</t>
  </si>
  <si>
    <t>No competitive solicitation; formula funding is disbursed directly North Carolina Department of Commerce, Division of Workforce Services (DWS).</t>
  </si>
  <si>
    <t>No competitive solicitation; formula funds are distributed directly to the North Carolina Department. of Commerce, Division of Workforce Services (DWS).</t>
  </si>
  <si>
    <t>North Carolina WIOA State Plan, https://www.commerce.nc.gov/jobs-training/workforce-professionals-tools-resources/workforce-innovation-and-opportunity-act</t>
  </si>
  <si>
    <t>NC Works Commission</t>
  </si>
  <si>
    <t>NCWorks.gov contact form; (919) 814-0400, www.commerce.nc.gov/jobs-training/workforce-professionals-tools-resources</t>
  </si>
  <si>
    <t>North Carolina's Governor's Reserve is a set-aside (up to 15%, typically) from its WIOA Adult, DW, and Youth formula allocations, used for statewide activities, incentives, and technical assistance. North Carolina Department of Commerce, Division of Workforce Services (DWS) has recently used state set-aside funds for initiatives such as $420,000 awarded to 12 Local Workforce Development Boards (LWDBs) for sector-strategy plan development in Advanced Manufacturing/Electric Vehicle (EV), and Hurricane Helene-related Rapid Response and recovery activities.</t>
  </si>
  <si>
    <t>Not competitively solicited from external applicants as a standalone federal program. Funding is set aside via the state's WIOA plan and budget, sometimes with local-area competitions for specific sector-strategy or innovation projects.</t>
  </si>
  <si>
    <t>Not competitively solicited from external applicants as a standalone federal program; local-area competitions are occasionally offered through Local Workforce Development Boards (LWDBs) for sector-strategy and/or innovation projects.</t>
  </si>
  <si>
    <t>Not state-administered. The U.S. Department of Education, Office of Indian Education (OIE) awards Part A, Subpart 1 formula grants directly to eligible entities through the EASIE application system. NCDPI receives copies of applicant LEAs' applications and may itself apply for competitive grants under Subparts 2 and 3.</t>
  </si>
  <si>
    <t>Eastern Band of Cherokee Indians and tribal organizations; Indian community-based organizations; parent committees required under ESEA sec. 6114; Regional Education Service Alliances (RESAs); institutions of higher education.</t>
  </si>
  <si>
    <t>https://www.dpi.nc.gov/about-dpi/contact-us</t>
  </si>
  <si>
    <t>Native American language programs and language restoration programs (may be taught by traditional leaders), Culturally related activities supporting approved programs, Early childhood and family programs emphasizing school readiness, Enrichment programs, Integrated educational services, including parental involvement activities, Career preparation activities (mentoring, apprenticeship, Perkins-aligned programs), Violence, suicide, and substance abuse prevention, Essential equipment acquisition, Culturally responsive teaching and learning strategies, Family literacy services, Activities incorporating tribal elders and seniors, Educational support for at-risk Native American students in correctional faciliities, including transition support</t>
  </si>
  <si>
    <t>Indian Education formula grants under Title VI, Part A, Subpart 1 are funded at roughly $110 million nationally and are awarded by ED's Office of Indian Education directly to eligible LEAs, tribes, tribal organizations, Indian community-based organizations and BIE-funded schools. No money passes through the SEA, so there is no state allocation figure for this row. Individual awards are driven by the count of eligible Indian children on certified ED 506 forms.
ED's Office of Indian Education distributed approximately $3.9M directly to eligible LEAs, tribes and organizations in North Carolina. None of this passes through NCDPI, so it does not appear in any state allocation table or consolidated application.</t>
  </si>
  <si>
    <t>Measured against the objectives in each grantee's own approved application and reported annually to ED's Office of Indian Education through EASIE and G5, not to the state. Grantees report academic progress of served Indian students, numbers served against certified ED 506 counts, and parent committee engagement. Under sec. 6114, state assessment data for Indian students must be shared with the Indian community, which is where North Carolina School Performance Grades subgroup data becomes relevant.</t>
  </si>
  <si>
    <t>Applicants apply directly to ED, not the state. EASIE: https://easie.communities.ed.gov/ Access is by applicant-designated system users (Project Director, Authorized Official Representative, and one additional party). A copy of the application goes to NCDPI. Federal program page: https://www.ed.gov/grants-and-programs/formula-grants/formula-grants-special-populations/indian-education-formula-grants-to-local-educational-agencies</t>
  </si>
  <si>
    <t>Title VI has three parts, which support programming for different populations:
Part A — Indian Education (formula grants to LEAs serving American Indian/Alaska Native students)
Part B — Native Hawaiian Education
Part C — Alaska Native Education</t>
  </si>
  <si>
    <t>North Carolina Department of Public Instruction (NCDPI) Homeless Education Program; the State Coordinator is housed at the SERVE Center at UNC Greensboro, which also hosts the National Center for Homeless Education</t>
  </si>
  <si>
    <t>District homeless liaisons; SERVE Center at UNC Greensboro; NC RESAs; shelters and Continuums of Care; NC Division of Social Services; runaway and homeless youth programs; Head Start and NC Pre-K (DCDEE); UNC System and NC Community College System homeless liaisons.</t>
  </si>
  <si>
    <t>The Education for Homeless Children and Youths program is funded at roughly $129 million nationally. The SEA receives a formula allocation based on its Title I, Part A share and then awards competitive subgrants to LEAs, typically on multi-year cycles, rather than distributing by formula to every district. The SEA may reserve up to 25 percent of its award for state-level activities, including the Office of the State Coordinator and technical assistance (states receiving the minimum allocation may reserve up to 50 percent). Subgrant amounts and caps are set by the state, not by statute. Every LEA must comply with McKinney-Vento and designate a liaison regardless of whether it holds a subgrant.
The North Carolina Department of Public Instruction (NCDPI) receives approximately $3.6M under the McKinney-Vento Education for Homeless Children and Youths program and distributes it through competitive subgrants on multi-year cycles rather than by formula to every LEA. NCDPI may retain up to 25 percent for state-level administration, the Office of the State Coordinator and technical assistance. Per-student amounts, subgrant caps and any shared-services threshold for small LEAs are set by the state rather than by statute and are not captured here.</t>
  </si>
  <si>
    <t>Competitive. The SEA releases an EHCY subgrant solicitation on a multi-year cycle (commonly three years) through CCIP (Comprehensive Continuous Improvement Plan). Applications are scored against statutory criteria at 42 U.S.C. 11432(c)-(e), including the need in the community, the quality of the proposed identification and services plan, and coordination with housing, child welfare and early childhood partners. Non-applicant LEAs still carry full McKinney-Vento compliance obligations.</t>
  </si>
  <si>
    <t>Measured through the EHCY data collection: children and youths identified and enrolled by nighttime residence category, plus their assessment results, graduation rates and chronic absenteeism, reported through EDFacts and the CSPR. Homeless status is a reported accountability subgroup within North Carolina School Performance Grades, so these students also appear in the chronic absenteeism and achievement indicators above. Subgrantees additionally report against the objectives in their approved applications.</t>
  </si>
  <si>
    <t>CCIP (Comprehensive Continuous Improvement Plan). Access is provisioned by the LEA or institution's designated system administrator; individual users are assigned IDs by their organization rather than registering directly. Portal reference: https://www.dpi.nc.gov/districts-schools/federal-program-monitoring</t>
  </si>
  <si>
    <t xml:space="preserve">NCDPI OFP contact list (Mar. 2026): https://content.govdelivery.com/attachments/NCSBE/2026/03/06/file_attachments/3575937/OFP%20Contact%20List.pdf ; 
https://www.dpi.nc.gov/districts-schools/federal-program-monitoring ; 
ESEA Network directory: https://www.eseanetwork.org/about/member-directory ; USASpending.gov, FY2026 obligations by Assistance Listing and place of performance (data as of Sept. 30, 2026): https://www.usaspending.gov/ ; 
NCHE state coordinator list (Sept. 2024): https://nche.ed.gov/wp-content/uploads/2024/01/SC-Contact-list-.pdf </t>
  </si>
  <si>
    <t>Districts must reserve a portion of their Title I - Part A funds for homeless children in both Title I and non-Title I schools.</t>
  </si>
  <si>
    <t>North Carolina Department of Public Instruction (NCDPI), Career and Technical Education Division</t>
  </si>
  <si>
    <t>Local Education Agencies (LEAs) operating state-approved secondary CTE programs of study, LEA consortia for allocations below about $15,000; Rural districts, charter schools and agencies unable to form consortia may receive small-entity funding waivers.</t>
  </si>
  <si>
    <t>Career and Technical Student Organizations (CTSOs); Employers/industry partners providing work-based learning and industry credentials; Career and College Promise (CCP) partners — North Carolina's statewide tuition-free dual-enrollment program connecting LEAs to North Carolina Community College System (NCCCS) community colleges; NCWorks local workforce development boards and the North Carolina Department of Commerce; myFutureNC public-private statewide attainment coalition</t>
  </si>
  <si>
    <t>North Carolina Department of Public Instruction, Career and Technical Education Division, Phone: 984-236-2100</t>
  </si>
  <si>
    <t>Perkins Secondary formula funds are distributed by federal formula directly to Local Education Agencies (LEAs), once North Carolina Department of Public Instruction (NCDPI) approves the district's comprehensive needs assessment and local CTE application. Per North Carolina's official federal compliance documentation, NCDPI retains two-thirds of the state's total Perkins V Title I allocation for the secondary side. Secondary formula amounts total $32.5M annually, with at least two-thirds of each year's allocation distributed to secondary programs and portions of the remaining one-third allocated to leadership set-aside, Perkins Reserve funding. North Carolina channels a large share of its secondary CTE strategy through Career and College Promise (CCP), which lets CTE concentrators earn tuition-free community college credit and industry credentials while still in high school. This links the secondary and postsecondary Perkins funding streams around a single statewide dual-enrollment pipeline, and aligns outcomes to the myFutureNC statewide attainment goal of 2 million more North Carolinians with a quality credential or degree by 2030.</t>
  </si>
  <si>
    <t xml:space="preserve">Not competitively solicited. LEAs submit an education plan/local application that addresses comprehensive needs assessment, at least three state-approved programs of study, special-population and work-based-learning strategies through North Carolina Department of Public Instruction's (NCDPI's) Career and Technical Education (CTE) Local Application System (CCIP, at ccip.schools.nc.gov); once approved, formula funds are released automatically. </t>
  </si>
  <si>
    <t>Perkins V core secondary indicators: 
• Four-year graduation rate; 
• Academic proficiency; 
• Post-program placement; 
• Non-traditional program concentration;
• Program-quality measures (work-based learning or credential attainment), incorporated into North Carolina Department of Public Instruction (NCDPI) 
State-Determined Levels of Performance (SDPLs) covering both secondary and postsecondary indicators, reported annually to U.S. Department of Education (ED) Office of Career, Technical and Adult Education (OCTAE) via the federal Consolidated Annual Report on PCRN.</t>
  </si>
  <si>
    <t>Apply/report through North Carolina Department of Public Instruction's (NCDPI's) CTE Local Application System (CCIP, ccip.schools.nc.gov). LEAs must document a comprehensive needs assessment, at least three state-approved programs of study, and strategies for special populations and non-traditional fields; administrative costs are capped at 5% of the grant. Funds must be used within the July–June program year, no carryover is permitted.</t>
  </si>
  <si>
    <t xml:space="preserve">
NCDPI Career and Technical Education
dpi.nc.gov/districts-schools/classroom-resources/career-and-technical-education
NC Perkins (NCCCS Perkins) portal
nccommunitycolleges.edu/college-faculty-staff/federal-programs/perkins/
NC Career and College Promise
dpi.nc.gov/students-families/enhanced-opportunities/advanced-learning-and-gifted-education/career-and-college-promise</t>
  </si>
  <si>
    <t>Congress's FY2026 Labor-HHS-Education appropriations — held Perkins V Title I state grants at essentially level funding rather than the deeper cuts the Administration's FY2026 budget request had proposed.</t>
  </si>
  <si>
    <t>Career and College Promise (CCP) partners (LEAs sending dual-enrolled high school students into community college CTE programs); NCWorks local workforce development boards and the NC Department of Commerce; Employer/industry advisory committees supplying work-based learning and industry credentials; University of North Carolina (UNC) System institutions accepting community-college CTE transfer credit; myFutureNC statewide attainment coalition</t>
  </si>
  <si>
    <t>Postsecondary formula funds flow by formula from North Carolina Department of Public Instruction (NCDPI) to North Carolina Community College System (NCCCS) under a Memorandum of Agreement; NCCCS then allocates funds to individual colleges (in the Perkins IV era, based substantially on the number of CTE students receiving Federal Pell Grant or Bureau of Indian Affairs assistance, with a minimum $50,000 threshold per college). Per NC's official federal compliance documentation, NCCCS receives one-third of the state's total Perkins V Title I allocation. Perkins Postsecondary amounts total $16.2M by year, or approximately one-third of the State's total Perkins formula funds allocation. North Carolina's postsecondary share is delivered through the 58-college NCCCS administration, rather than a mix of two-year and technical college systems. Postsecondary funds are tightly linked to Career and College Promise dual enrollment, so many postsecondary CTE credentials are earned by students who beginning pathways while still in high school under the secondary formula stream.</t>
  </si>
  <si>
    <t xml:space="preserve">Not competitively solicited. Individual colleges submit an annual Perkins College Plan/budget to North Carolina Community College System (NCCCS) by June 30 for the upcoming program year. NCCCS reviews applications for compliance and forwards approved budgets to North Carolina Department of Public Instruction (NCDPI) for final authorization. </t>
  </si>
  <si>
    <t>North Carolina Community College System (NCCCS) tracks the Perkins V core postsecondary indicators against negotiated/state-determined performance levels: 
• Technical skill attainment, 
• Credential attainment, 
• Retention/transfer (to further NCCCS or four-year study), 
• Placement (employment, military, or apprenticeship), and 
• Non-traditional program participation/completion — against negotiated/state-determined performance levels, with 
Colleges are expected to reach at least 90% of targets; those that fall short must develop a performance-improvement plan. Reported annually to U.S. Department of Education (ED) Office of Career, Technical and Adult Education (OCTAE) via the federal Consolidated Annual Report on PCRN.</t>
  </si>
  <si>
    <t>Colleges apply/report through North Carolina Community College System's (NCCCS's) Perkins administration process (budgets and local plans submitted to NCCCS, not directly to North Carolina Department of Public Instruction (NCDPI). A minimum allocation threshold (historically $50,000 per college) applies; colleges below it may need to consolidate or seek a waiver. Funds must be used within the program year, no carryover is permitted.</t>
  </si>
  <si>
    <t>North Carolina State Education Assistance Authority (with College Foundation of North Carolina)</t>
  </si>
  <si>
    <t>North Carolina: NC State Education Assistance Authority (NCSEAA),
Higher education aid: 1-800-700-1775, ext. 4658,
Email: information@ncseaa.edu,
Main line: (919) 549-8614, Mon–Fri, 8 a.m.–5 p.m.,
Address: P.O. Box 41349, Raleigh, NC 27629,
Contact page: ncseaa.edu/contact-us,
CFNC (College Foundation of NC, the student-facing FAFSA help line): 866-866-CFNC (2362), with live chat at help.cfncsupport.org</t>
  </si>
  <si>
    <t>North Carollina Education Assistance Authority (NCSEAA), LEAs, Charter Schools</t>
  </si>
  <si>
    <t xml:space="preserve">North Carolina Department of Commerce, NCWorks Commission (state workforce development board). The NCWorks Commission has final state-level approval authority for Workforce Pell program applications before submission to the U.S. Department of Education (ED). </t>
  </si>
  <si>
    <t>Title IV–eligible North Carolina Institutions of Higher Education, principally the North Carolina Community College System (NCCCS, 58 colleges statewide), with the University of North Carolina (UNC) System and NC Independent Colleges and Universities also eligible. As of Aug. 12, 2026, the NCWorks Commission had state-approved an initial 43 short-term programs at 16 community colleges (moving to federal review); all 58 NC community colleges are preparing to apply in future quarterly cycles. Ultimate financial beneficiaries are individual Pell-eligible students enrolled in an approved program (Workforce Pell is a Title IV student-aid expansion, not a block grant to one sub-grantee).</t>
  </si>
  <si>
    <t xml:space="preserve">• North Carolina Community College System (NCCCS) — central coordinating body; guidance, reference materials, best practices for the 58 colleges
• University of North Carolina (UNC) System
• North Carolina Independent Colleges and Universities
• Governor's Council on Workforce and Apprenticeships
• Local NCWorks Career Centers and entities named on the state's Eligible Training Provider List (ETPL) 
• Employers/industry (required labor-market and ROI validation)
</t>
  </si>
  <si>
    <t>NC Dept. of Commerce — NCWorks Commission
Primary: Patrice Gist, NC Dept. of Commerce — patrice.gist@commerce.nc.gov
General/Commission inbox: WorkforcePell@ncworks.gov
NCCCS side: Dr. Andrew Gardner, Assoc. VP Workforce Strategies — gardnera@nccommunitycolleges.edu; Dr. Torry Reynolds, Assoc. VP Student Services — reynoldst@nccommunitycolleges.edu
301 N. Wilmington St., Raleigh, NC 27601 | (919) 814-4600</t>
  </si>
  <si>
    <t>Workforce Pell is a demand-driven expansion of the federal Pell Grant (Title IV, uncapped, student-based aid), not a fixed formula/block grant paid to the state for sub-award — NC does not receive a lump sum to allocate to participant grants. The NCWorks Commission reviews and state-approves institution-submitted short-term programs (8–15 weeks, 150–599 clock hours, ≥70% completion rate, ≥70% job-placement rate within 180 days, positive ROI, operating ≥1 year). North Carolina moved unusually fast on implementing Workforce Pell: by Aug. 12, 2026 the Commission had state-approved its first 43 programs (nurse aide, EMT, firefighter, truck driving, etc.) at 16 community colleges, now pending final U.S. Dept. of Education approval before enrolled students can draw Workforce Pell aid. The Governor's 2026–27 budget proposes roughly $144,000 for a dedicated Workforce Pell Director at Commerce (administrative cost, not participant aid; pending legislative approval).
North Carolina is the first state (among the fastest nationally) to reach a state-approved cohort of Workforce Pell programs: 43 programs at 16 colleges by Aug. 12, 2026, about six weeks after the national July 1 Workforce Pell launch. The formal 4-step pipeline is comprised of 1) self-review, 2) Eligible Training Provider List (ETPL) approval via ncworks.gov, 3) State Workforce Pell approval (NCWorks Commission, per Commission Policy CPS 04-2026), and 4) Federal U.S. Dept. of Education approval. NCWorks has establised a Quarterly Commission Program Review cycle with published deadlines, plus virtual office hours for prospective applicants, soliciting from a broad eligible-awardee base spanning community colleges, the UNC System, and independent colleges (not community-college-only). Institutions are required to notify the Commission within 10 days of receiving federal program approval and data-sharing agreements required for certain institution types to meet Workforce Pell reporting requirements. Proposed dedicated, A state-funded Workforce Pell Director position at North Carolina Department of Commerce has been proposed for the Governor's 2026-27 budget to lead day-to-day administration, but has not been approved by the North Carolina General Assembly.</t>
  </si>
  <si>
    <t>North Carolina offers a structured quarterly solicitation process for Workforce Pell programs, rather than a continuous/rolling process. Institutions apply through the Eligible Training Provider List (ETPL) portal at ncworks.gov, plus a supplemental Workforce Pell documentation per Commission Policy. The NCWorks Commission reviews applications quarterly (e.g. first deadline - July 15, 2026; next deadline - October 15, 2026, for a November 2026 Commission review).</t>
  </si>
  <si>
    <t>Federal requirements
1. Completion rate (≥70% required), 
2. Job-placement rate (≥70% required), 
3. Credential attainment/stackability and portability, 
4. Employer validation of labor-market alignment, and 
5. Cost-to-expected-wage reasonableness. 
Statewide (expected as programs scale) NCWorks Commission and North Carolina Community Colleges System (NCCCS0 will track the number of approved programs, participating colleges, students served, and Workforce Pell dollars disbursed as part of ETPL performance reporting and federal Title IV reporting.</t>
  </si>
  <si>
    <t>Prior to applying for approval of Workforce Pell education programs Institutions must: (1) self-review basic eligibility: (current Title IV status; no U.S. Secretary of Education suspension/termination within 5 years; program not delivered via correspondence, study abroad, or direct assessment; operating in current format ≥ 1 year; 150–599 clock hours over 8–15 weeks); (2) obtain Eligible Training Provider List (ETPL) approval via ncworks.gov; (3) submit a state Workforce Pell application per Commission Policy CPS 04-2026 for quarterly NCWorks Commission review; and (4) after state approval, submit for U.S. Dept. of Education federal approval, notifying the Commission within 10 days of receiving it. Certain institution types must also execute data-sharing agreements. Virtual office hours are offered before each quarterly deadline; contact WorkforcePell@ncworks.gov for guidance.</t>
  </si>
  <si>
    <t>NC Commerce, Workforce Pell Program Approval 
commerce.nc.gov/about-us/boards-commissions/ncworks-commission/workforce-pell-program-approval
Commission Policy CPS 04-2026 (eligibility &amp; application process)
commerce.nc.gov/commission-policy-cps-04-2026-workforce-pell-grant-program-eligibility-requirements-and-application
NCCCS, Workforce Pell Resources
nccommunitycolleges.edu/workforce-pell/
EdNC, “North Carolina approves first short-term training programs for Workforce Pell” (8/13/2026)
ednc.org</t>
  </si>
  <si>
    <t>North Carolina Department of Health and Human Services (NCDHHS), Office of Rural Health houses the dedicated RHTP Director and serves as lead coordinating office.</t>
  </si>
  <si>
    <t>North Carolina Department of Health and Human Services (NCDHHS) is the direct federal awardee/grantee of record from Centers of Medicaid and Medicare Services (CMS). NCDHHS then sub-grants primarily to: (1) up to six regional “NC ROOTS Hub Lead” organizations (one per NC Medicaid region), a competitively selected class of rural hospitals/health systems, regional health networks, or community-based/nonprofit organizations that serve as both programmatic and fiduciary leads for their region; and (2) rural hospitals, Rural Health Clinics (RHCs), and Community Health Centers/FQHCs receiving direct grants (e.g., EHR/technology onboarding, EMS/mobile integrated health, school health center expansion).</t>
  </si>
  <si>
    <t>Governor's Office, Division of Health Benefits (Medicaid), Division of Public Health, Division of Mental Health, Developmental Disabilities &amp; Substance Use Services (DMH/DD/SUS), Division of Child and Family Well-Being, and the NC Health Information Exchange Authority (NC HIEA)</t>
  </si>
  <si>
    <t>Main line: (919) 549-8614, Mon–Fri, 8 a.m.–5 p.m.</t>
  </si>
  <si>
    <t>North Carolina's approved plan funds six interconnected initiatives across 85 of North Carolina's 100 counties, covering 3 million rural residents. The six initiatives are: 
(1) a locally governed “NC ROOTS” community care hub network connecting medical, behavioral, and social supports; 
(2) prevention, chronic disease, maternal health, and nutrition programs; 
(3) behavioral health and substance use disorder treatment expansion; 
(4) rural health workforce development; 
(5) transition of rural providers to value-based payment models; and 
(6) technology/AI adoption and broadband/EHR connectivity (via a Rural Health Infrastructure Fund run with NC HIEA). 
Funds flow through up to six regional NC ROOTS Hub Leads plus targeted competitive/direct grants (e.g., up to $1.25M for rural school health center expansion across up to 5 sites, EMS mobile integrated health grants, the NC Minority Diabetes Prevention Program). North Carolina has been awarded $213,008,356.47 to date (FY2026, Budget Period 1 only). The state's application and the program's 5-year cooperative-agreement structure anticipate roughly $200M+ annually through FY2030 (potentially approaching $1 billion over 5 years) and depend on the outcomes of  annual Centers for Medicaid and Medicare Serivces (CMS) reassessments.
North Carolina's “NC ROOTS” model splits programmatic and fiduciary responsibility across up to six competitively selected regional “Hub Lead” organizations (one per Medicaid region) rather than administering all funds centrally from Raleigh, pushing local governance and sub-grant decisions to regional coalitions. North Carolina also ran an unusually large (420+ stakeholder) public co-design process ahead of its CMS application, formed a standing 40+ member statewide Advisory Committee, created a dedicated Rural Health Infrastructure Fund with NC Health Information Exchange Authority (HIEA) to offset Electronic Health Record (EHR) vendor fees/connectivity costs for small rural providers (targeting 170+ new EHR integrations with NC HealthConnex in the program's first two years), and appointed a dedicated, named statewide RHTP Director within the Office of Rural Health. The state maintains an ongoing public newsletter and virtual town halls/forums for transparency throughout implementation.</t>
  </si>
  <si>
    <t>North Carolina Department of Health and Human Services (NCDHHS) issues competitive Requests for Applications (RFAs) for specific opportunities posted on its RHTP Grant Opportunities webpage. Some opportunities are by direct invitation only rather than open competition (e.g., the rural school health center expansion grant is limited to entities already under contract/grant agreement with the Division of Child and Family Well-Being). Once selected, individual NC ROOTS Hub Leads are expected to solicit their own regional sub-grant opportunities.</t>
  </si>
  <si>
    <t>Per the Center for Medicaid and Medicare Services (CMS) cooperative agreement, North Carolina Department of Health and Human Services (NCDHHS) must submit quarterly and annual progress reports tracking its approved work plan, timelines, milestones, and measurable outcomes, and must annually reassess/recertify progress in each NCC application. CMS Required outcome domains include 
1. Rural health care accessibility, 
2. financial/operational sustainability of rural providers, 
3. Workforce capacity, 
4. Adoption of value-based and innovative care-delivery models 
6. Technology adoption (EHR connectivity, telehealth, AI tool use — e.g., NC HIEA's own target of 170+ new EHR integrations with NC HealthConnex within the program's first two years). 
CMS guidance directs states to begin substantive outcome-level reporting by 2028 at the latest, once baselines and early implementation metrics are established. NC's detailed initiative-level KPI set by hub/region had not been fully published as of September 2026.</t>
  </si>
  <si>
    <t>Prospective applicants and partners should monitor the North Carolina Department of Health and Human Services (NCDHHS) RHTP webpage (under Office of Rural Health at ncdhhs.gov) for open RFAs, informational webinars/recordings, and budget worksheet templates, and should sign up for the program newsletter for notice of new funding rounds. Entities wanting to partner with a regional NC ROOTS Hub Lead should watch for sub-grant opportunities each Hub Lead is expected to post once the six regional leads (selected via the RFA that closed 4/2/2026) are finalized. Rural providers seeking EHR/technology cost-offset support should contact NC HIEA directly (RHTP.HIEA@nc.gov); support amounts vary by interface type and work effort required. General questions can be directed to the NCDHHS Customer Service Center (1-800-662-7030).
NC Governor's Office — “North Carolina Awarded $213 Million for Rural Health Transformation Program” (Dec. 29, 2025)
https://governor.nc.gov/news/press-releases/2025/12/29/north-carolina-awarded-213-million-rural-health-transformation-program</t>
  </si>
  <si>
    <t xml:space="preserve">NCDHHS press release — “North Carolina Awarded $213 Million for Rural Health Transformation Program” (Dec. 29, 2025)
ncdhhs.gov/news/press-releases/2025/12/29/north-carolina-awarded-213-million-rural-health-transformation-program-strategic-roadmap-and-federal
NCDHHS — Rural Health Transformation Program (program overview page)
https://www.ncdhhs.gov/divisions/office-rural-health/rural-health-transformation-program
NCDHHS — Rural Health Transformation Program Grant Opportunities
ncdhhs.gov/divisions/office-rural-health/rural-health-transformation-program/rural-health-transformation-program-grant-opportunities
NC Health Information Exchange Authority (HIEA) — NC Rural Health Transformation Program
hiea.nc.gov/nc-rural-health-transformation-program
</t>
  </si>
  <si>
    <t>Only Budget Year 1 funding has been obligated, even though the full RHTP project period is 12/2025 - 10/2030</t>
  </si>
  <si>
    <t>Address: P.O. Box 41349, Raleigh, NC 27629</t>
  </si>
  <si>
    <t xml:space="preserve">SCC is a competitive U.S. Department of Labor (DOL) grant for community colleges. It has run in rounds since FY2021, and recent rounds have totaled about $65 million each. There is no state pass-through: grants go directly to a community college or community college consortium, and no cost share is required. The Round 6 competition (FY2026) moved to large statewide consortia:
A community college leads, and the consortium must include a majority of the state's community colleges.
The consortium works with the state's coordinating body for community colleges, employers and workforce boards.
Awards run $6.5 million to $10.8 million over 48 months, with 6 to 10 grants expected and no more than one award per state.
DOL said it could add another $65 million from the FY2026 appropriation.
Priorities are short-term programs eligible for Workforce Pell, stackable credentials and high-growth industries.
Round 6 awards were announced on 9/23/2026. No North Carolina institution was named in the Round 6 award announcement. Previous rounds included: Forsyth Technical Community College (Winston-Salem): SCC1, $5,000,000, Feb. 1, 2021–Jan. 31, 2024 (closed), advanced manufacturing. It led Alamance, Davidson County, Guilford Technical, Montgomery, Randolph, Rockingham and Surry community colleges (Round 1). </t>
  </si>
  <si>
    <t>North Carolina Community College System (NCCCS) Office (ApprenticeshipNC, the State Apprenticeship Agency).</t>
  </si>
  <si>
    <t>ApprenticeshipNC (NCCCS), the State Apprenticeship Agency;
NC Business Committee for Education (NCBCE), a youth apprenticeship intermediary;
FHI 360, a national nonprofit"</t>
  </si>
  <si>
    <t>Contact page: ncseaa.edu/contact-us</t>
  </si>
  <si>
    <t xml:space="preserve">The U.S. Department of Labor invested $171M into the Apprenticeship Building America 1 (ABA1) grant competition for performance periods between FY2022 and FY2026, and $95M into the ABA2 grant competition for performance periods that commenced in FY2024 and that will run to about FY2028. The purpose of the ABA2 grant program is to build on efforts funded under the first round of the ABA grant program. ABA2 grants will continue to expand, diversify, and strengthen the Registered Apprenticeship system through support for public/ private partnerships designed to serve a range of industries and individuals and promote Registered Apprenticeship as a workforce development solution that translates training into good jobs. In addition, ABA2 will prioritize in-demand sectors and occupations including: IT/cybersecurity, K-12 teacher occupations, care economy (nursing, early care, mental health, and more), clean energy, and other relevant industries and sectors such as hospitality, public sector, and/or occupations in the supply chain sectors (logistics, warehouse, transportation, and manufacturing, including but not limited to advanced manufacturing, such as semiconductor manufacturing and bio-manufacturing) that align with President Biden’s Investing in America Agenda, including historic legislation passed by Congress and signed into law by President Biden such as the American Rescue Plan Act, Bipartisan Infrastructure Law (BIL), Creating Helpful Incentives to Produce Semiconductors (CHIPS) and Science Act, and Inflation Reduction Act (IRA).
The North Carolina Business Committee of Education (NCBCE) was awarded $4M from ABA2 to expand the use of Registered Apprenticeship Programs (RAPs) in high-demand fields.
</t>
  </si>
  <si>
    <t>Apprenticeship.gov, Apprenticeship Building America (ABA) Grant Program — apprenticeship.gov/investments-tax-credits-and-tuition-support/apprenticeship-building-america-aba-grant-program
Apprenticeship.gov, ABA Round 2 (ABA2) — apprenticeship.gov/investments-tax-credits-and-tuition-support/apprenticeship-building-america-round-2-aba2
DOL-ETA, ABA FAQ (Round 1) — dol.gov/sites/dolgov/files/ETA/grants/pdfs/Apprenticeship Building America FAQ's_Updated.pdf
DOL-ETA, ABA2 FOA (FOA-ETA-24-04) — dol.gov/sites/dolgov/files/ETA/grants/ABA2 FOA-ETA-24-04.pdf
DOL news release, ABA1 awards (7/7/2022) — dol.gov/newsroom/releases/eta/eta20220707-0
DOL news release, ABA1 Registered Apprenticeship Hub awards (8/24/2022) — dol.gov/newsroom/releases/eta/eta20220824
DOL news release, ABA2 and SAEF2 competitive awards (7/11/2024) — dol.gov/newsroom/releases/eta/eta20240711-0
Apprenticeship.gov, Active Awards (SAEF4, Pay-for-Performance, AMAIF) — apprenticeship.gov/investments-tax-credits-and-tuition-support/active-awards
Sen. Appropriations Committee, FY2026 Labor-HHS bill summary ($285M apprenticeship) — appropriations.senate.gov/imo/media/doc/fy26_lhhs_bill_summary_conferenced.pdf
NCCCS, "State's Apprenticeship Program Achieves Record Growth, Faces Uncertain Funding Future" (10/10/2025) — nccommunitycolleges.edu/news/states-apprenticeship-program-achieves-record-growth-faces-uncertain-funding-future/
EdNC, "$4 million federal grant to help ApprenticeshipNC keep growing" (8/3/2022) — ednc.org</t>
  </si>
  <si>
    <t>The 58 NC community colleges (related instruction providers);
NC Department of Commerce, Division of Workforce Solutions / NCWorks;
NC Business Committee for Education (youth apprenticeship; ABA2 grantee)</t>
  </si>
  <si>
    <r>
      <t>CFNC (College Foundation of NC, the student-facing FAFSA help line):</t>
    </r>
    <r>
      <rPr>
        <sz val="12"/>
        <color rgb="FF000000"/>
        <rFont val="Aptos Narrow"/>
        <family val="2"/>
        <scheme val="minor"/>
      </rPr>
      <t> 866-866-CFNC (2362), with live chat at help.cfncsupport.org</t>
    </r>
  </si>
  <si>
    <t>"The U.S. Department of Labor (DOL) awarded $85 million to support the fourth round of State Apprenticeship Expansion Formula (SAEF) grants. Awards were made in June 2026 and began on July 1.
Administered by the department's Employment and Training Administration, the fourth round of State Apprenticeship Expansion Formula grants represent a state-driven strategy to expand Registered Apprenticeship to train thousands of Americans for jobs in critical industries such as manufacturing, artificial intelligence and AI infrastructure, construction, healthcare, information technology and cybersecurity, and shipbuilding, maritime, and defense.
These awards provide direct funding to states and territories based on a performance-based formula that rewards states for recent growth in active and new apprentices and encourages strategies that increase employer participation. State recipients demonstrated a commitment to leveraging resources including Workforce Innovation and Opportunity Act Governor’s Reserve Funds, Perkins V Reserve Funds, and other federal or state tax credits or grants, equal to or greater than 50% of their formula allocation. Additionally, states with federally recognized State Apprenticeship agencies committed to promote transparency and accountability for the registration process. State awardees also agreed to use grant funds to support activities to grow the system using innovative, proven practices.
The North Carolina Community College System (NCCCS) Office was a grantee in all four rounds of SAEF: SAEF4: $2,223,654.50; SAEF3: $1,158,891; SAEF2: $1,202,705; SAEF1: $918,315. • ApprenticeshipNC reported 16,446 apprentices served, 5,241 new enrollments and 3,686 completions (69% completion rate) with 3,224 employers in 2024–25. It reported that federal grants covered 65% of its operations and expire in June 2026, and asked for $3.1M a year in recurring state funds.</t>
  </si>
  <si>
    <t>Apprenticeship.gov, Active Awards — SAEF4 Awards by State table (awards made June 2026, began July 1, 2026) — apprenticeship.gov/investments-tax-credits-and-tuition-support/active-awards
DOL-ETA, TEGL No. 08-25, State Apprenticeship Expansion Formula Round 4 (4/10/2026) — dol.gov/agencies/eta/advisories/tegl-no-08-25
DOL news release, SAEF4 availability (4/13/2026) — dol.gov/newsroom/releases/eta/eta20260413
DOL-ETA, SAEF3 FOA (FOA-ETA-25-31) — dol.gov/sites/dolgov/files/ETA/grants/2025 PDFs/State Apprenticeship Expansion Formula 3_FOA-ETA-25-31.pdf
DOL news release, SAEF3 awards (6/30/2025) — dol.gov/newsroom/releases/eta/eta20250630
DOL news release, SAEF2 base awards (7/10/2024) — dol.gov/newsroom/releases/eta/eta20240710
DOL news release, SAEF2 competitive and ABA2 awards (7/11/2024) — dol.gov/newsroom/releases/eta/eta20240711-0
DOL news release, SAEF1 awards (7/19/2023) — dol.gov/newsroom/releases/eta/eta20230719
Apprenticeships for America, 2026 SAEF Grant Analysis — apprenticeshipsforamerica.org/news/advocacy-resources/172/172-AFA-2026-SAEF-Grant-Analysis-
NCCCS, "State's Apprenticeship Program Achieves Record Growth, Faces Uncertain Funding Future" (10/10/2025) — nccommunitycolleges.edu/news/states-apprenticeship-program-achieves-record-growth-faces-uncertain-funding-future/</t>
  </si>
  <si>
    <t>North Carolina Community College System Office — ApprenticeshipNC (State Apprenticeship Agency). The 2016 State Expansion grant was made to the NC Department of Commerce, Division of Workforce Solutions, before ApprenticeshipNC moved to NCCCS.</t>
  </si>
  <si>
    <t>North Carolina Community College System Office — ApprenticeshipNC (State Apprenticeship Agency) (most recent round, July 2020-June 2023)</t>
  </si>
  <si>
    <t>• The 58 NC community colleges
• NC Department of Commerce, Division of Workforce Solutions / NCWorks
• NC Business Committee for Education (youth apprenticeship)</t>
  </si>
  <si>
    <t>ApprenticeshipNC, NC Community College System — nccommunitycolleges.edu/businesses/apprenticeships</t>
  </si>
  <si>
    <t>North Carolina Agricultural and Technical State University (NC A&amp;T), $23,687,365;
Hampton Roads Workforce Council (Virginia-based): $11,006,941 (ARPA), blue economy and clean energy, serving Hampton Roads VA and NC.;
WTIA Workforce Institute (Washington-based, multi-state): $23,500,000 for cloud computing and IT apprenticeships across 11 regions, including this North Carolina</t>
  </si>
  <si>
    <t>Siemens Energy;
Duke Energy;
Blue Ridge Power;
Strata Clean Energy;
Newport News Shipbuilding and Dominion Energy (Hampton Roads partnership)</t>
  </si>
  <si>
    <t xml:space="preserve">Eric Muth, Vice Chancellor, Research and Economic Development, divofres@ncat.edu
</t>
  </si>
  <si>
    <t>The Good Jobs Challenge grant program was originally established and heavily funded as part of the American Rescue Plan Act (ARPA) of 2021. The Good Jobs Challenge (GJC) is a competitive U.S. Economic Development Administration (EDA) program, not a formula program. Its first round was funded with a one-time $500 million from the American Rescue Plan. In August 2022, EDA made 32 awards across 31 states and Puerto Rico to industry-led regional workforce partnerships in about 15 sectors, including healthcare, IT and manufacturing. Grants go directly to regional partnerships of employers, workforce boards, educational institutions, labor unions and community-based organizations, with no state role unless a state agency is the applicant or a partner. A second, much smaller $25 million round (FY2024) made eight awards of $1 million to $8 million each in January 2025. That round prioritized sectors tied to CHIPS and Science Act technologies and partnerships that include labor unions. EDA has said it will not run any more GJC competitions. Existing awards continue through their performance periods, but no new funding is expected. GJC and Economic Adjustment Assistance share the same assistance listing (11.307).
North Carolina Agricultural and Technical State University (NC A&amp;T) was a $23.7M ARPA GJC grantee in August 2022 for economic development in energy and resilience across 16 distressed counties in Northeast North Carolina, the Piedmont Triad, and the Charlotte area. STEPs4GROWTH (Successful Training and Effective Partnerships for Growing Regional Opportunities in the Workforce To Harness) is addressing growing regional demand and propelling North Carolina into a clean energy future. Led by North Carolina Agricultural and Technical State University (N.C. A&amp;T), the largest Historically Black College and University in the nation, the project will span 16 distressed counties in the state, including ten Tier 1 counties encompassing “Black Belt” rural communities. Employers in the coalition include but are not limited to Siemens Energy, Duke Energy, Blue Ridge Power, and Strata Clean Energy. The coalition will utilize mobile training units in these rural areas to meet workers where they are. This coalition’s efforts can be used as a replicable model for providing quality, demand-driven training for the growing clean energy sector across the U.S.
T</t>
  </si>
  <si>
    <t>University of North Carolina at Chapel Hill — NC AHEC Program office (U77, active since 1994; current cycle to Aug. 31, 2027)</t>
  </si>
  <si>
    <t>Nine regional NC AHECs</t>
  </si>
  <si>
    <t>Awards are made only when funds are available and appropriated for the purpose; continuation funding beyond the first budget year depends on appropriations and satisfactory progress toward project objectives. Standard HRSA cost principles apply (45 CFR Part 75 / 2 CFR Part 200), including a prohibition on earning profit from the award and a federal executive-pay salary cap. Funds are restricted to the scope defined in the approved AHEC project and cannot be used to supplant existing state or institutional funding for the same activities. Waivers of certain AHEC statutory operating requirements (Sections 751(d)(2)(A)-(B)) may be granted to programs that were operating prior to January 1, 2009, subject to Secretary approval each funding cycle. Individual regional centers have historically received ~$250,000–$460,000/year per center. 
North Carolina's grantee in FY2022, the statewide AHEC center at the University of North Carolina, Chapel Hill, has received $5.9M to date for the Period of Performance FY2023 - FY2027. North Carolina's AHEC has received $1,473,759 to date for FY2026.
North Carolina's grantee, the statewide AHEC center at the University of North Carolina, Chapel Hill, received $1.5M in FY2026; the AHEC at the University of North Carolina, Chapel Hill has received $8.5M in AHEC grant funds for the period FY2021 - FY2026.</t>
  </si>
  <si>
    <t>Awards are contingent on annual appropriations and demonstrated satisfactory progress, including reporting on annual admission, retention, and graduation rates of disadvantaged/minority students. Standard HHS cost principles apply, including salary caps and a prohibition on profit. Project periods are typically three years, and a defined cohort of nursing students must be tracked through graduation/NCLEX-RN eligibility within that period.
University of North Carolina (UNC) Greensboro, Western Carolina University, Duke University, UNC Chapel Hill, and Mars Hill University were grantees in receipt of $9.80M between 2017 - 2025, with participation in the NWD program ending in 2025. Although Congress appropriated about $22.3M nationally for FY2026; however, no Notice of Funding Opportunity (NOFO) has been posted to date.</t>
  </si>
  <si>
    <t>No current active grantees in North Carolina</t>
  </si>
  <si>
    <t>The Pathway to Registered Nurse Program (PRNP) is a competitive grant from the Health Resources and Services Administration (HRSA). It isn't a formula program, and no state agency is involved. It sits under the Nurse Education, Practice, Quality and Retention (NEPQR) authority in Section 831 of the Public Health Service Act, and HRSA's Bureau of Health Workforce awards the grants directly. 
Eligible applicants are:
Accredited schools of nursing, such as baccalaureate programs and community colleges with associate degree nursing programs.
Health care facilities, such as federally qualified health centers and nurse-managed health clinics (partnerships are formed between a school and a facility). 
PRNP is one of several Nurse Education, Practice, Quality and Retention (NEPQR; PHSA sec. 831; Assistance Listing 93.359) grant programs. It trains nursing students, including those advancing toward RN licensure, in acute care settings, with a focus on social determinants of health. HRSA made one cohort: FY2023 (HRSA-23-016), 9 awards totaling $8,791,287 in first-year funding, with a four-year period (Aug. 1, 2023–July 31, 2027). THE NEPQR "Workforce Expansion Program" for acute and long-term care, and veteran nurses is NEPQR's newest large competition, offering $61.7M for 33 awards to 2024-2025 cohorts.
North Carolina had no PRNP grantees in the FY 2023 cohort. Active Workforce Expansion grantees in North Carolina include: UNC Greensboro, Duke University, and Simulation Education @ Duke University and UNC Chapel Hill, $9.31M in cumulative awards between FY2025-FY2026.</t>
  </si>
  <si>
    <t>Standard HHS/HRSA cost principles apply (profit prohibition, salary caps, restrictions on construction). Multi-year project periods are standard (grants have historically run 3–5 years), with continuation funding contingent on appropriations and satisfactory annual progress reporting on recruitment, retention, and graduation outcomes. Health Careers Opportunity Program (HCOP) run structured K-16 pipelines (summer programs, pre-matriculation, peer mentoring and stipends) tied to a specific health professions school, often in partnership with community colleges and school districts.
North Carolina did not have a grantee in the current award cycle that commenced in FY2023.</t>
  </si>
  <si>
    <t>"Funding is statutorily limited to the eligible entities defined in PHS Act §736(c) — either the four congressionally designated HBCUs (Meharry Medical/Dental, Tuskegee Veterinary Medicine, Xavier Pharmacy) applying under a separate HBCU-specific NOFO, or other accredited allopathic, osteopathic, dental, pharmacy, or behavioral/mental health schools meeting URM enrollment thresholds under the general COE track. The amended statute (ACA §5401) establishes a funding allocation formula for appropriations exceeding $40 million, distributed among awarded schools by a defined methodology. Standard federal cost principles and profit prohibitions apply; funds must be used for the specific URM recruitment/retention/education purposes outlined in the authorizing statute. The statutory reserves for four specific HBCU Centers of Excellence (COEs) makes Tennessee and Alabama structurally advantaged, with a stable $3M-$6M funding allocation each year. 
North Carolina has no congressionally designated HBCU Center of Excellence, and no competitively awarded grantee COE.</t>
  </si>
  <si>
    <t>University of North Carolina at Pembroke, North Carolina State University, East Carolina University, University of North Carolina at Charlotte, University of North Carolina at Greensboro</t>
  </si>
  <si>
    <t>Scholarships for Disadvantaged Students (SDS) is a broad-eligibility, pass-through scholarship program open to any qualifying health professions/nursing school. By statute, at least 16% of total program funds must be reserved for schools that will direct scholarships specifically to nursing students. FY2026 program funds distributed $51M across 80 awards, with about $650,000 on average granted to each awarded institution. • SDS money flows as scholarships to students, administered by the school's financial aid office. It is one of the few HRSA programs that directly lowers students' cost of attendance.
North Carolina has five grantees with multi-year award cycles that commenced in FY2026: University of North Carolina at Pembroke ($650K), North Carolina State University ($650K), East Carolina University ($642K), University of North Carolina at Charlotte ($615K), and University of North Carolina at Greensboro ($202K).</t>
  </si>
  <si>
    <t xml:space="preserve">North Carolina Central University, Gardner-Webb University, </t>
  </si>
  <si>
    <t>Addiction Medicine Fellowships (UNC-Chapel Hill; Mountain Area Health Education Center; 2025–2030); 
UNC-Chapel Hill regional health workforce research center;
BHWD TA center: University of Wisconsin System (national technical assistance to all BHWET grantees)</t>
  </si>
  <si>
    <t xml:space="preserve">
The largest portion of BHWET for Professionals grants go to trainee stipends. Some doctoral internship and residency programs must pay any stipend costs above HRSA's cap so that all trainees in the program are paid the same. The most recent competition (HRSA-25-068) funded awards of up to $600,000 per year for four years, from July 2025 through June 2029. Each later year's request is capped at the year-one amount, and money for years after the first depends on annual appropriations and satisfactory progress. New competitions usually open only when a four-year cohort ends.
North Carolina has two grantees in its BHWET-Professionals cohort (July 2025 - June 2029), North Carolina Central University ($1.17M), and Gardner-Webb University ($1.09M).</t>
  </si>
  <si>
    <t xml:space="preserve">BHWET-Para is HRSA's competitive grant for training behavioral health paraprofessionals, such as mental health workers and peer support specialists. It isn't a formula program and doesn't go through the state. Many kinds of organizations can apply directly:
Colleges and universities
Nonprofit, community-based and faith-based organizations
Hospitals
Federally qualified health centers and rural health clinics
State, local and tribal governments
Organizations in North Carolina, including state and local agencies, apply directly to HRSA. North Carolina does not have a grantee in the current BHWET-Paraprofessional cohort (Sept. 2025 - Aug. 2029).
</t>
  </si>
  <si>
    <t>The North Carolina Department of Health and Human Services, Office of Rural Health (ORH), Placement Services</t>
  </si>
  <si>
    <t>The North Carolina Department of Health and Human Services</t>
  </si>
  <si>
    <t>North Carolina Office of Rural Health, Placement Services Team;
Rural integrated-care sites (former SLRP focus)</t>
  </si>
  <si>
    <t>NC DHHS Office of Rural Health, NC Loan Repayment Program:
Lisa McKeithan, Program Manager
lisa.mckeithan@dhhs.nc.gov
919-527-6481</t>
  </si>
  <si>
    <t>"A mandatory 1:1 non-federal cost-sharing match is required (waived up to $200,000 for U.S. territories), and other federal funds may not be used to satisfy that match. Federal per-participant awards are capped at $37,500/year for full-time primary care providers ($75,000 for a full 2-year contract); dental and mental health providers are capped at $50,000 for two years, with any amount above the cap requiring non-federal funding sources. States must enforce a breach/default provision no more favorable to participants than the NHSC LRP standard (42 U.S.C. §254o(c)(1)), with a minimum recoverable debt of $31,000 per breach. Awards are made over a 3-year period of performance, contingent on appropriations and satisfactory progress; a current salary cap of $225,700 applies to any personnel costs charged to the award. National program total is $20M across up to 50 awards (up to $1M/state). 
North Carolina was not an FY2026 State Loan Repayment Program (SLRP) grantee. Previously, North Carolina was an FY2016 grantee, for the Performance Period FY2018 - FY2022, in receipt of $759,845. North Carolina now relies on a state-funded NC Loan Repayment Program modeled on NHSC. It offers up to $100,000 (physicians and dentists) or $60,000 (APPs and dental hygienists) for up to 4 years of service, with no federal SLRP dollars.</t>
  </si>
  <si>
    <t>NC DHHS Office of Rural Health (Primary Care Office) (HPSA designations, site support);
NHSC-approved sites: FQHCs, rural health clinics, community mental health centers, tribal and correctional facilities</t>
  </si>
  <si>
    <t>The NHSC is a federal HRSA program. It pays primary care, dental and behavioral health clinicians directly instead of making a grant to a state. Clinicians compete for awards, and in exchange they commit to working at an NHSC-approved site in a federally designated Health The NHSC is a federal HRSA program. It pays primary care, dental and behavioral health clinicians directly instead of making a grant to a state. Clinicians compete for awards, and in exchange they commit to working at an NHSC-approved site in a federally designated Health Professional Shortage Area (HPSA). Applicants at sites with higher HPSA scores get priority. The main funding streams are:
Loan Repayment Program: For a two-year full-time commitment, primary care providers can get up to $75,000 and other eligible disciplines up to $50,000, with half-time options and a $5,000 add-on for Spanish-language services.
Scholarship Program: Pays tuition, fees and a living stipend for students in eligible health professions, with one year of service owed per year of support.
Specialized loan repayment: Separate programs for substance use disorder and rural community providers.
The NHSC also funds the State Loan Repayment Program (SLRP). SLRP is the only NHSC stream that goes through states: they receive competitive grants and must match them 1:1 with non-federal funds. NHSC is funded mainly through mandatory funding that Congress has renewed in short-term extensions, plus annual appropriations for some pieces. That makes its funding level from year to year depend on Congress acting on those extensions. Because awards follow individual clinicians and sites, there's no single state award amount. A state total has to be added up from participant-level award data. A clinician who doesn't complete the service obligation owes substantial repayment under the statute's default rules.
North Carolina scholarship and loan repayment grantees have received $11.28M to date for FY2026.</t>
  </si>
  <si>
    <t xml:space="preserve">This is a single, nationally centralized TA cooperative agreement (one recipient nationwide). The current recipient is not a STATE entity. The current TA program recipient may apply as a competing continuation applicant when its funding period ends, subject to standard competitive review. Standard HHS/HRSA cost principles, salary caps, and profit prohibitions apply.
The single national TA recipient is not a North Carolina entity, so there is no North Carolina funding under this program
</t>
  </si>
  <si>
    <t>Structured as a single-round, 4-year cooperative agreement funded entirely through American Rescue Plan appropriations (a one-time funding source, not a recurring annual appropriation). Awardees were required to form a consortium including at least one Minority-Serving Institution and health department/community-based-organization partners, and to participate in a cross-awardee Community of Practice. Standard HHS cost principles (45 CFR Part 75) apply. PHIT paired new informatics curricula with paid internships at public health agencies and placement support. Several grantees (e.g., UTHealth's GET PHIT) built multi-university statewide consortia. The curricula remain as public resources. UTHealth Houston was awarded $9.75M as the lead institution of a 10-cooperative agreement consortium with IHEs including Bowie State, CSU Long Beach, Dominican College, Jackson State, Norfolk State, University of Minnesota, UTHealth Houston, UMass Lowell, UC Irvine and University of the District of Columbia. The award period was Sept. 2021 - Sept. 2026.  No North Carolina institutions were named as consortium grantees; therefore, no North Carolina locations received PHIT program funds.</t>
  </si>
  <si>
    <t>North Carolina Department of Public Instruction (NCDPI), Office of Federal Programs / Federal Program Monitoring and Support Division</t>
  </si>
  <si>
    <t>Public School Units (PSUs) - local school administrative units, charter schools, lab schools, regional schools</t>
  </si>
  <si>
    <t>Program coordination with Individuals with Disabilities Education Act (IDEA); Rehabilitation Act of 1973 (Vocational Rehabilitation), Carl D. Perkins Career and Technical Education Act, Workforce Innovation and Opportunity Act (WIOA), Head Start Act, McKinney-Vento Homeless Assistance Act, Adult Education and Family Literacy Act. Private Nonprofit Schools, Regional Education Service Alliances (RESAs) and NCDPI regional support teams, NC Division of Child Development and Early Education (NC Pre-K), homeless services partners (SERVE Center at UNC Greensboro), NC Division of Vocational Rehabilitation Services (NCDHHS); Institutions of higher education (NC Community College System, UNC System), employer and industry partners, Career and College Promise dual enrollment providers, career counseling services.</t>
  </si>
  <si>
    <t>Title I, Part A is the largest ESSA program, funded at roughly $18.4 billion nationally. It delivers supplementary services to low-achieving students in schools with high concentrations of children from low-income families. ED sets LEA allocations under four separate formulas (Basic Grants, Concentration Grants, Targeted Grants, and Education Finance Incentive Grants); the state total is the sum of all LEA allocations under all four. The SEA reserves up to 1 percent for state administration (or $400,000, whichever is greater), 7 percent for school improvement under sec. 1003, and may optionally reserve up to 3 percent for Direct Student Services. Within an LEA, funds are allocated per low-income student by rank order, subject to the 125 percent rule (the highest poverty school receives at least 125 percent of the LEA per-pupil amount). Schools at 40 percent poverty or above may run schoolwide programs. Carryover is capped at 15 percent.
The North Carolina Department of Public Instruction (NCDPI) receives approximately $534.0M in aggregate Title I, Part A allocations. Of that, up to 1 percent (or $400,000, whichever is greater) may be retained for state administration and 7 percent must be reserved for school improvement activities under ESEA sec. 1003 before funds are distributed to LEAs. LEAs then allocate to schools per low-income student in rank order, subject to the 125 percent rule.</t>
  </si>
  <si>
    <t>Formula, non-competitive. LEAs apply annually through the state's consolidated ESSA application in CCIP (Comprehensive Continuous Improvement Plan). The application requires a needs assessment, budget and budget narrative, assurances, equitable services consultation documentation for private nonprofit schools, and parent and family engagement policies. Allocations are published as preliminary in spring or summer and finalized after ED confirms counts. SEA review and approval precedes any drawdown.</t>
  </si>
  <si>
    <t>Measured through North Carolina School Performance Grades, which reports A-F letter grades. Elementary and middle indicators and weights: student achievement at 2 points per percent, English language proficiency at 1 point, science, and growth measured through EVAAS. The overall School Performance Grade is 80 percent achievement and 20 percent growth under state law. High school: student achievement at 2 points, plus 1 point each for college entrance exam participation and achievement, English language proficiency, graduation rate, on-track to graduation, science, and one further indicator. The school quality and student success indicator, the one element ESSA leaves to state choice, is a points-based set fixed in state law (Session Law 206 of 2017) rather than chosen freely. The 80/20 achievement-to-growth ratio is a North Carolina statutory requirement and is the single biggest driver of school grades. Results drive CSI, TSI and ATSI identification and are reported to ED through EDFacts and the Consolidated State Performance Report, and published on state and LEA report cards under sec. 1111(h).</t>
  </si>
  <si>
    <t xml:space="preserve">NCDPI OFP contact list (Mar. 2026): https://content.govdelivery.com/attachments/NCSBE/2026/03/06/file_attachments/3575937/OFP%20Contact%20List.pdf ; 
https://www.dpi.nc.gov/districts-schools/federal-program-monitoring ; 
ESEA Network directory: https://www.eseanetwork.org/about/member-directory ; USASpending.gov, FY2026 obligations by Assistance Listing and place of performance (data as of Sept. 30, 2026): https://www.usaspending.gov/ ; 
NCHE state coordinator list (Sept. 2024): https://nche.ed.gov/wp-content/uploads/2024/01/SC-Contact-list-.pdf </t>
  </si>
  <si>
    <t>Institutions of Higher Education (IHEs), Education Service Agencies (ESAs), Regional Education Service Alliances (RESAs), Community-Based Organizations (CBOs), private nonprofit schools (equitable services under ESEA sec. 8501)</t>
  </si>
  <si>
    <t>Title III, Part A is funded at roughly $890 million nationally. The SEA awards LEA subgrants in proportion to each LEA's share of the state's total identified English learner count, using prior year enrollment data from the state student information system. The SEA may reserve up to 15 percent of its award for LEAs experiencing significant increases in recently arrived immigrant students over the preceding two years, and retains up to 5 percent for state administration and state-level activities including partnerships with IHEs and nonprofits. LEAs generating less than $10,000 must join a consortium with a fiscal lead.
The North Carolina Department of Public Instruction (NCDPI) receives approximately $21.7M in Title III, Part A funds annually and awards LEA subgrants based on each LEA's proportional share of the state's identified English learner count, using prior year enrollment data. NCDPI may reserve up to 15 percent for LEAs with significant increases in recently arrived immigrant students over the preceding two years, and retains up to 5 percent for state-level activities. LEAs generating under $10,000 must form a consortium with a fiscal lead.</t>
  </si>
  <si>
    <t>Formula, non-competitive, but with a consortium requirement. LEAs apply through the consolidated ESSA application in CCIP (Comprehensive Continuous Improvement Plan). LEAs generating less than $10,000 cannot receive a direct subgrant and must join a consortium with a designated fiscal agent. The immigrant student set-aside is awarded separately based on two-year growth in recently arrived immigrant enrollment.</t>
  </si>
  <si>
    <t>Progress toward English language proficiency is a weighted indicator inside North Carolina School Performance Grades, carrying 1 indicator point at elementary and middle level. That weighting is the state's own choice and differs materially across states. Also measured: performance of current and former English learners on state assessments and the annual ELP assessment. Title III sec. 3121 requires biennial LEA reporting to the SEA and SEA reporting to ED on learners served, those attaining proficiency and those exiting. Reported via EDFacts and CSPR.</t>
  </si>
  <si>
    <t xml:space="preserve">NCDPI OFP contact list (Mar. 2026): https://content.govdelivery.com/attachments/NCSBE/2026/03/06/file_attachments/3575937/OFP%20Contact%20List.pdf ; 
https://www.dpi.nc.gov/districts-schools/federal-program-monitoring ; 
ESEA Network directory: https://www.eseanetwork.org/about/member-directory ; 
USASpending.gov, FY2026 obligations by Assistance Listing and place of performance (data as of Sept. 30, 2026): https://www.usaspending.gov/ </t>
  </si>
  <si>
    <t>$21,693,027 </t>
  </si>
  <si>
    <t>Charter school leaders; Regional Education Service Alliances (RESAs) (regional delivery of professional development); educator preparation programs at institutions of higher education; private nonprofit schools (equitable services under ESEA sec. 8501).</t>
  </si>
  <si>
    <t>ESLTitleIII@dpi.nc.gov</t>
  </si>
  <si>
    <t>Title II, Part A is funded at roughly $2.19 billion nationally. The SEA distributes formula subgrants to LEAs using a two-factor formula applied to Census data: 20 percent on the number of children ages 5-17 in the LEA's geographic area and 80 percent on the number of children ages 5-17 from families below poverty in that area, subject to a hold-harmless. The SEA may set aside up to 5 percent of its total award for state-level activities, of which no more than 1 percent may go to administration. The SEA may also set aside up to 3 percent of the LEA portion for activities benefiting principals and other school leaders.
The North Carolina Department of Public Instruction (NCDPI) receives approximately $71.0M in Title II, Part A funds to redistribute to LEAs as formula subgrants, using the two-factor Census formula (20 percent on children ages 5-17 in the LEA's area, 80 percent on children ages 5-17 in poverty in that area). NCDPI may set aside up to 5 percent of the total for state-level activities, of which no more than 1 percent may go to administration, and may set aside up to 3 percent of the LEA portion for principal and school leader activities.</t>
  </si>
  <si>
    <t>Formula, non-competitive. Applied for as part of the same consolidated ESSA application in CCIP (Comprehensive Continuous Improvement Plan) rather than separately. LEAs may transfer Title II-A funds into Title I-A or Title IV-A under the transferability authority. Equitable services consultation with private nonprofit schools is required before funds are committed.</t>
  </si>
  <si>
    <t>No separate Title II accountability determination. Measured through sec. 2104 reporting on use and effect of funds, and through the educator equity data required by sec. 1111(g)(1)(B): rates at which low-income and minority students are taught by ineffective, out-of-field or inexperienced teachers. Those rates appear on the state and LEA report cards that accompany North Carolina School Performance Grades. Reported through the CSPR.</t>
  </si>
  <si>
    <t>North Carolina Department of Public Instruction (NCDPI), Federal Program Monitoring and Support Division (administers both Part A and the Nita M. Lowey 21st CCLC program under Part B)</t>
  </si>
  <si>
    <t>Institutions of Higher Education (IHEs), Nonprofits and Community-Based Organizations (CBOs), Businesses, Private nonprofit schools (PNPs), Eastern Band of Cherokee Indians and tribal organizations, Charter school leaders, Regional Education Service Alliances (RESAs)</t>
  </si>
  <si>
    <t>Title IV, Part A is funded at roughly $1.38 billion nationally and Title IV, Part B (21st CCLC) at roughly $1.33 billion. Part A allocations to states, and then from the SEA to LEAs, are made in proportion to Title I, Part A allocations, so a state's Title I share drives its Title IV share. The SEA reserves up to 5 percent for state-level activities, of which no more than 1 percent is direct administration and the remainder covers monitoring, training and technical assistance. The minimum LEA subgrant is $10,000; LEAs below that may form consortia. An LEA receiving $30,000 or more must conduct a needs assessment and spend at least 20 percent on well-rounded education, at least 20 percent on safe and healthy students, and a portion on effective use of technology, with a 15 percent cap on technology infrastructure. Part B is awarded competitively, not by formula.
The North Carolina Department of Public Instruction (NCDPI) administers approximately $39.3M annually in Title IV, Part A funds, distributed to LEAs as formula subgrants. That figure tracks the state's Title I, Part A share, which is approximately $534.0M, since Title IV, Part A is distributed in proportion to Title I. NCDPI reserves up to 5 percent for state-level activities, of which no more than 1 percent is direct administration. The minimum LEA subgrant is $10,000, with consortia available below that threshold.</t>
  </si>
  <si>
    <t>Part A is formula and non-competitive, applied for through the consolidated ESSA application in CCIP (Comprehensive Continuous Improvement Plan), with consortium formation available for LEAs below the $10,000 minimum and a required needs assessment for LEAs receiving $30,000 or more. Part B (21st CCLC) is a separate competitive solicitation released on a multi-year round cycle, open to a much wider applicant pool than LEAs, and scored by external reviewers.</t>
  </si>
  <si>
    <t>North Carolina Department of Public Instruction (NCDPI), Federal Program Monitoring and Support Division - IMPaCT team (RLIS only)</t>
  </si>
  <si>
    <t>Regional Education Service Alliances (RESAs); charter school leaders; private nonprofit schools (participate in Title II-A and Title IV-A activities where an LEA pools funds under the Alternative Fund Use Authority - funds are never paid directly to private schools).</t>
  </si>
  <si>
    <t>The Rural Education Achievement Program is funded at roughly $215 million nationally, divided evenly between Subpart 1 (Small, Rural School Achievement, SRSA) and Subpart 2 (Rural and Low-Income Schools, RLIS). Only RLIS flows through the SEA. SRSA is awarded by ED directly to eligible LEAs, which apply themselves; an SRSA grant is capped at $60,000 per LEA. An LEA eligible for both programs receives only one. Part A is a transferability authority that lets states and LEAs move funds among Title II-A, Title IV-A and certain other programs, and carries no allocation of its own.
The North Carolina Department of Public Instruction (NCDPI) receives approximately $7.9M for Rural and Low-Income Schools (RLIS, Subpart 2), the only REAP component that passes through the state. Small, Rural School Achievement (SRSA, Subpart 1) funds do not appear in this figure because ED awards them directly to eligible LEAs, capped at $60,000 per LEA.</t>
  </si>
  <si>
    <t>RLIS is applied for through CCIP (Comprehensive Continuous Improvement Plan), by formula or by state competition depending on the state's choice under sec. 5221. SRSA is not solicited by the state at all: eligible LEAs apply directly to ED each year through the federal G5 and REAP application systems, and must hold an active UEI registered in SAM.gov. ED publishes an annual REAP Master Eligibility Spreadsheet that determines which LEAs are eligible for which program.</t>
  </si>
  <si>
    <t>Part A is measured through sec. 4104 and 4106 reporting on spending across well-rounded education, safe and healthy students, and effective use of technology, and on progress against the goals in each LEA's needs assessment, collected in an annual CSPR survey. Where an LEA's Title IV-A activities target attendance or readiness, results surface indirectly through the on-track and readiness indicators in North Carolina School Performance Grades. Part B (21st CCLC) is measured against federal GPRA indicators for academic improvement, school-day attendance, behavior and engagement, reported through the federal 21st CCLC data system plus a required state evaluation.</t>
  </si>
  <si>
    <t>RLIS: CCIP (Comprehensive Continuous Improvement Plan) (https://www.dpi.nc.gov/districts-schools/federal-program-monitoring). SRSA: apply directly to ED via the REAP application system, https://www.ed.gov/grants-and-programs/formula-grants/rural-and-insular-areas/rural-education-achievement-program-reap. An active UEI in SAM.gov is required for either.</t>
  </si>
  <si>
    <t>NCDPI OFP contact list (Mar. 2026): https://content.govdelivery.com/attachments/NCSBE/2026/03/06/file_attachments/3575937/OFP%20Contact%20List.pdf ; 
https://www.dpi.nc.gov/districts-schools/federal-program-monitoring ; ESEA Network directory: https://www.eseanetwork.org/about/member-directory ; 
USASpending.gov, FY2026 obligations by Assistance Listing and place of performance (data as of Sept. 30, 2026): https://www.usaspending.gov/ ; 
SRSA FY2026 notice: https://www.federalregister.gov/documents/2026/02/03/2026-02186/application-deadline-for-fiscal-year-2026-new-awards-small-rural-school-achievement-program</t>
  </si>
  <si>
    <t>North Carolina Department of Public Instruction (NCDPI), Office of Federal Programs / Federal Program Monitoring and Support Division - cross-cutting compliance responsibility, including the designated state ombudsman for equitable services to private school students.</t>
  </si>
  <si>
    <t>Private nonprofit school officials (timely and meaningful consultation); the state equitable services ombudsman; Regional Education Service Alliances (RESAs); parents and families (PPRA and parental rights provisions); armed forces recruiters (secondary school access under ESEA sec. 8528).</t>
  </si>
  <si>
    <t>Not solicited. Title VIII carries no application because it carries no funds. Its requirements attach to every other ESEA application submitted through CCIP (Comprehensive Continuous Improvement Plan), principally through the equitable services consultation and assurances sections.</t>
  </si>
  <si>
    <t>No separate application. Requirements are embedded in the assurances and equitable services sections of every other ESEA application submitted through CCIP (Comprehensive Continuous Improvement Plan) (https://www.dpi.nc.gov/districts-schools/federal-program-monitoring).</t>
  </si>
  <si>
    <t xml:space="preserve">TRIO grants are not distributed to North Carolina by formula or through a state agency; ED competes each of the eight TRIO sub-programs separately and awards directly to institutions/agencies nationwide. Nationally, Congress appropriated $1.191 billion for FY2026. The FY2026 Talent Search and EOC competitions (the only two sub-programs recompeted this cycle) resulted in national awards of $142.5 million (326 grantees) and $44.7 million (102 grantees) respectively, both smaller than the prior 5-year cycle, with a second slate of awards pending as of this preparation date.
North Carolina's TRIO grantees are spread across the large UNC System and NC Community College System, including several HBCUs (e.g., NC Central, NC A&amp;T), reflecting the state's unusually large total number of public higher-education institutions. North Carolina received about $4.6M in new Trio grants (Talent Search and EOC  awards) in FY 2026 for programming at FAYETTEVILLE STATE UNIVERSITY, COMMUNITIES IN SCHOOLS CHARLOTTE/MECKLINBURG, INC., SOUTHEASTERN COMMUNITY COLLEGE, WESTERN PIEDMONT COMMUNITY COLLEGE, NORTH CAROLINA AGRICULTURAL AND TECHNICAL STATE UNIVERSITY, DAVIDSON-DAVIE COMMUNITY COLLEGE, JAMES SPRUNT COMMUNITY COLLEGE, NORTH CAROLINA STATE UNIVERSITY, THE ACADEMIC INSTITUTE OF CENTRAL CAROLINA, INC., PITT COMMUNITY COLLEGE, CALDWELL COMMUNITY COLLEGE &amp; TECHNICAL INSTITUTE, CLEVELAND COMMUNITYCOLLEGE, ELIZABETH CITY STATE UNIVERSITY.
</t>
  </si>
  <si>
    <t xml:space="preserve">ED, Federal TRIO Programs 
ed.gov/grants-and-programs/grants-higher-education/federal-trio-programs
Council for Opportunity in Education, "ED Releases Initial FY 2026 Talent Search and EOC Awards" (8/2026) 
coenet.org/news-impact/press-release/the-u-s-department-of-education-releases-initial-fy-2026-talent-search-and-eoc-awards-preserving-hundreds-of-trio-programs-but-leaving-communities-behind/
Inside Higher Ed, "ED Awards TRIO Grants to Hundreds of Colleges" (8/31/2026)
insidehighered.com/news/government/state-policy/2026/08/31/ed-awards-trio-grants-hundreds-colleges
Sen. Grassley letter to ED re: TRIO grant competitions (2/19/2026) 
grassley.senate.gov/imo/media/doc/grassley_to_ed_-_trio_grant_competitions.pdf
</t>
  </si>
  <si>
    <t>University of North Carolina (UNC) System Office</t>
  </si>
  <si>
    <t xml:space="preserve">UNC System Office; Appalachian State University, Fayetteville State University </t>
  </si>
  <si>
    <t>UNC System Office (State grant) and partner LEAs/schools;
Appalachian State University and Fayetteville State University (each an independent Partnership-grant holder, not under the UNC System's State grant);
U.S. Dept. of Education, GEAR UP program office (federal awarding agency)</t>
  </si>
  <si>
    <t>UNC System Office
Gear Up North Carolina Office
Email: gearup@northcarolina.edu</t>
  </si>
  <si>
    <t xml:space="preserve">GEAR UP is not a single formula program: ED runs two parallel competitions — State grants (84.334S), held by a single Governor-designated entity per state, and Partnership grants (84.334A), held directly by an LEA-IHE partnership with no state role. Some states have an administering agency for the State-track grant; others have an institution-held grant with no state agency involvement. Some states have been federally terminated from the program in recent award cycles.
North Carolina Gear Up received $14.9M in support of Gear Up projects in FY2025 for Periods of Performance that commenced between FY2019 - FY2023 and that will terminate in FY2026. </t>
  </si>
  <si>
    <t>FIPSE is a unit of the Higher Education Programs within the Office of Postsecondary Education, U.S. Department of Education (ED). FIPSE's mandate is to "improve postsecondary educational opportunities" across a broad range of concerns. Through its various grant competitions, FIPSE seeks to support the implementation of innovative educational reform ideas, to evaluate how well they work, and to share the findings with the larger education community. The frequency of FIPSE grant competitions is dependent on congressional appropriations. ED announced awards totaling $14.5M across nine IHEs and entities for FY2025 addressing a variety of subjects. Currently, ED is accepting applications for FY2026 for two Special Focus Competitions.
North Carolina received new FY2026 FIPSE awards totaling $9.7M in support of projects at five locations: THE TRUSTEES OF DAVIDSON COLLEGE, UNIVERSITY OF NORTH CAROLINA AT CHAPEL HILL, CENTRAL CAROLINA COMMUNITY COLLEGE, FORSYTH TECHNICAL COMMUNITY COLLEGE, CENTRAL PIEDMONTCOMMUNITY COLLEGE</t>
  </si>
  <si>
    <t xml:space="preserve">In September 2025, the Department announced it would end nearly all discretionary funding for key MSI programs, approximately $350 million in annual awards, citing constitutional concerns with eligibility criteria that depend on racial or ethnic enrollment thresholds. While roughly $132 million in mandatory funding remains in place this fiscal year, institutions that previously relied on the larger discretionary pools now face major budget disruptions. For FY2026, ED folded several MSI-targeted streams (e.g., Developing HSIs) into a single, consolidated Strengthening Institutions Program (SIP) competition rather than funding them separately; however, demographic priorities were removed from the FY2026 SIP competitions.
The last new MSI awards were made to North Carolina grantees in FY2025 for a total of $9.75M to IHEs in the state. MSI-designated institutions in North Carolina are affected the same way as institutions nationally: those that relied on the discretionary MSI streams now have to compete in the consolidated FY2026 Strengthening Institutions Program competition, which no longer carries demographic priorities.
</t>
  </si>
  <si>
    <t>North Carolina Department of Health &amp; Human Services (NCDHHS), Office of Economic Opportunity</t>
  </si>
  <si>
    <t>North Carolina Department of Health &amp; Human Services (NCDHHS)</t>
  </si>
  <si>
    <t>Local Community Action Agencies / eligible entities (≥90% pass-through);
North Carolina Community Action Association (state CAA association);
HHS ACF Office of Community Services (federal oversight)</t>
  </si>
  <si>
    <t>North Carolina Department of Health &amp; Human Services (NCDHHS), Office of Economic Opportunity — state CSBG office, https://www.ncdhhs.gov/divisions/office-economic-opportunity/csbg-contacts; State association: North Carolina Community Action Association, info@nccaa.net</t>
  </si>
  <si>
    <t xml:space="preserve">CSBG is a formula block grant, not a competitive program. The U.S. Department of Health and Human Services allots funds to every state using a formula based on each state's relative share, and the state passes almost all of it through to local Community Action Agencies. Allocations follow a statutory formula based on each state's historical share, with a small-state minimum. At least 90% goes to eligible entities, up to 5% to state administration, and the rest to state discretionary uses. Separate set-asides fund tribes and training and technical assistance. 
North Carolina was granted a CSBG state award of $20.26M for FY2026 to cover October 1, 2026 - September 30, 2027. </t>
  </si>
  <si>
    <t>USAspending.gov API, Assistance Listing 93.569 (CSBG) awards and obligations by recipient state, FY2024–FY2026 (queried 10/6/2026) — usaspending.gov;
CRS, "Community Services Block Grants (CSBG): Background and Funding" (RL32872, 9/12/2025) — congress.gov/crs-product/RL32872;
NACo, "Legislative Analysis for Counties: FY 2026 Appropriations" — naco.org/resource/legislative-analysis-counties-fy-2026-appropriations;
HHS ACF Office of Community Services, CSBG funding releases FY2026 (continuing resolution; Quarters 2 and 3; final) — acf.gov/ocs/policy-guidance/csbg-final-funding-release-fy26;
NCAF, "Community Services Block Grant, Statement on FY26 Proposed Elimination" — ncaf.org/budget-response-2026;
https://www.ncdhhs.gov/divisions/office-economic-opportunity/community-services-block-grant-plan</t>
  </si>
  <si>
    <t>North Carolina Department of Commerce</t>
  </si>
  <si>
    <t>North Carolina Department of Commerce, Division of Workforce Solutions, Labor and Economic Analysis Division (LEAD)</t>
  </si>
  <si>
    <t>Local Workforce Development Boards (LWDBs), NC Works Career Centers, U.S. Bureau of Labor Statistics (BLS)</t>
  </si>
  <si>
    <t>Workforce Information Systems Grants (WIGS) funds North Carolina Department of Commerce's core labor market information (LMI) functions, including employment/wage statistics and economic and workforce analyses supporting WIOA planning and NCWorks Online. North Carolina Department of Commerce receives $838,000 annually in WIOA Workforce Information Grants to States allocations.</t>
  </si>
  <si>
    <t>No competitive solicitation; formula funding to the state LMI unit, North Carolina Department of Commerce, Division of Workforce Solutions, Labor and Economic Analysis Division (LEAD)</t>
  </si>
  <si>
    <t>Not a public-facing application program; North Carolina Department of Commerce publishes Labor Market Information (LMI) data at nccommerce.com/lead or similar labor market information portal.</t>
  </si>
  <si>
    <t>Local Workforce Development Boards in North Carolina,
https://www.commerce.nc.gov/jobs-training/workforce-professionals-tools-resources/workforce-development-boards</t>
  </si>
  <si>
    <t>North Carolina Department of Health and Human (DHHS)</t>
  </si>
  <si>
    <t>North Carolina Department of Health and Human (DHHS), Division of Vocational Rehabilitation (DVRS) and Division of Services for the Blind (DSB)</t>
  </si>
  <si>
    <t>N.C. Department of Health and Human Services (DHHS), Division of Vocational Rehabilitation Services (DVRS); General info: (919) 855-3500, (800) 689-9090, www.ncdhhs.gov/divisions/dvrs</t>
  </si>
  <si>
    <t>North Carolina splits Vocational Rehabilitation (VR) administration across two Department of Health and Human Services (DHHS) divisions: Division of Vocational Rehabilitation Services (DVRS) for the general caseload and Division of Services for the Blind (DSB) for individuals who are blind/visually impaired/deafblind. Both of these funding stream originate from the same Vocational Rehabilitation State Grants program, the state separates the funds and designates the state units with separate allotments. Funds support counseling, training, job placement, and Pre-Employment Transition Services (Pre-ETS) for students. North Carolina DHHS receives $135.9M annually in Vocational Rehabilitation (VR) State Grants allocations.</t>
  </si>
  <si>
    <t>No competitive solicitation for the base state formula grant; North Carolina Division of Vocational Rehabilitation Services (DVRS) and Division of Services for the Blind (DSB) separately contract with community rehabilitation providers for direct service delivery.</t>
  </si>
  <si>
    <t xml:space="preserve">Core federal and state performance metrics:
1. Employment Outcomes  - Competitive employment that pays at or above minimum wage.
2. Job Retention - Sustained employment at specific cumulative thresholds (e.g. 30, 60, or 90 days).
3. Skill Acquisition - Following work-based learning experiences, Pre-ETS, and work readiness training.
4. Measurable Skill Gains (federal WIOA metric)
5. Credential attainment (federal WIOA metric)
6. Median earnings (federal WIOA metric)
</t>
  </si>
  <si>
    <t>Individuals apply directly to North Carolina Division of Vocational Rehabilitation Services (DVRS) or Division of Services to the Blind (DSB) for blind/visually impaired services via North Carolina Department of Health and Human Services (DHHS) regional offices, or may be referred by schools for Pre-Education Training Services.</t>
  </si>
  <si>
    <t>North Carolina Department of Health and Human Services (DHHS), Division of Rehabilitation Services (DVRS), nccdhhs.gov/divisions/dvrs</t>
  </si>
  <si>
    <t>Blue Ridge Electric Cooperative;
Randolph Electric Cooperative; 
Pitt and Greene Electric Cooperative;
Randolph Electric Cooperative;
Tri-County Electric Cooperatives; 
Cape Hatteras Electric Cooperative</t>
  </si>
  <si>
    <t>Rural electric cooperatives (the eligible REDLG intermediaries), including those listed under Primary State Awardee(s);
Ultimate recipients: local businesses, fire and rescue departments, health clinics, schools and other community projects;
North Carolina's Electric Cooperatives (statewide Hurricane Helene-affected communities (e.g., Lansing Volunteer Fire &amp; Rescue, a $200,000 0% loan from Blue Ridge Energy's REDLG revolving fund, 2025)</t>
  </si>
  <si>
    <t>USDA Rural Development North Carolina State Office (Raleigh) — Kim Daniels — kim.daniels@usda.gov</t>
  </si>
  <si>
    <t>"A mandatory 1:1 non-federal cost-sharing match is required (waived up to $200,000 for U.S. territories), and other federal funds may not be used to satisfy that match. Federal per-participant awards are capped at $37,500/year for full-time primary care providers ($75,000 for a full 2-year contract); dental and mental health providers are capped at $50,000 for two years, with any amount above the cap requiring non-federal funding sources. States must enforce a breach/default provision no more favorable to participants than the NHSC LRP standard (42 U.S.C. §254o(c)(1)), with a minimum recoverable debt of $31,000 per breach. Awards are made over a 3-year period of performance, contingent on appropriations and satisfactory progress; a current salary cap of $225,700 applies to any personnel costs charged to the award. National program total is $20M across up to 50 awards (up to $1M/state). 
North Carolina grantees received eight loans totaling $5.8M and three grants totaling $3.4M to date in FY2026.</t>
  </si>
  <si>
    <t>HRSA/NHSC, State Loan Repayment Program — nhsc.hrsa.gov/loan-repayment/state-loan-repayment-program
HRSA/NHSC, State Loan Repayment Program Awards (FY2026 year-1 budgets; last reviewed Aug. 2026) — nhsc.hrsa.gov/loan-repayment/state-loan-repayment-program/awards
HRSA/NHSC, State Loan Repayment Program Contacts — nhsc.hrsa.gov/loan-repayment/state-loan-repayment-program/contacts
HRSA, State Loan Repayment Program (State LRP), HRSA-26-015 — hrsa.gov/grants/find-funding/HRSA-26-015 (NOFO: files.simpler.grants.gov … Foa_Content_of_HRSA-26-015.pdf)
HRSA, SLRP NOFO HRSA-22-048 (prior cycle) — nhsc.hrsa.gov/sites/default/files/nhsc/loan-repayment/bhw-hrsa-22-048-h56-slrp-final.pdf
HRSA Bureau of Health Workforce, SLRP FAQ — bhw.hrsa.gov/funding/apply-grant/slrp-faqs
USA RD, REDLG in North Carolina — rd.usda.gov/programs-services/business-programs/rural-economic-development-loan-grant-program/nc
Blue Ridge Energy, "Rebuilding after Helene: Lansing Volunteer Fire &amp; Rescue … REDLG Revolving Loan Fund" (5/1/2025) — blueridgeenergy.com</t>
  </si>
  <si>
    <t>Eligible institutions receiving grants enter into 5-year cooperative agreements. Funded institutions must demonstrate a comprehensive development plan addressing long-term institutional self-sufficiency. Standard U.S. Department of Education (ED) cost principles (2 CFR Part 200) apply, including salary caps and restrictions on construction. Institutions generally may not hold overlapping/duplicative Title III Part A and certain other Title III and Title V grant awards simultaneously without prior ED approval. ED's Strengthening Institutions Division awards 5-year grants directly to individual eligible institutions nationwide. The FY2026 competition, run jointly with the U.S. Dept. of Labor, dramatically expands the program: ED forecasts roughly 600 awards nationally (up from 107 in FY2023), a maximum award of $3,000,000 over 5 years, and total available funding exceeding $365 million. Application deadline was June 23, 2026; award decisions were pending as of this preparation date.
Institutions of Higher Education (IHEs) in North Carolina have not received FY2026 SIP awards; however,  IHEs received awards totaling $9.4M in support of FY2025-FY2027 projects at several locations: NORTH CAROLINA AGRICULTURAL AND TECHNICAL UNIVERSITY, NORTH CAROLINA CENTRAL UNIVERSITY, WINSTON-SALEM STATE UNIVERSITY, ELIZABETH CITY STATE UNIVERSITY, BENNETT COLLEGE, JOHNSON C. SMITH UNIVERSITY, INC., LIVINGSTONE COLLEGE, INC., SHAW UNIVERSITY, AND SAINT AUGUSTINE'S UNIVERSITY.</t>
  </si>
  <si>
    <t>Asheville-Buncombe Technical Community College, $29,219,755;
Town of Murphy, $2,080,000;
Cleveland Community College, $1,698,928;
Western Carolina University, $1,203,168; 
Western Piedmont COG, $500,000
Land of Sky Regional Council, $500,000
Centralina EDC, $400,000; 
Ashe County, $267,080</t>
  </si>
  <si>
    <t>NC Department of Commerce (Governor's July 27, 2026 announcement of $34.2M in EDA grants);
Western NC councils of government (Land of Sky, Region D, Southwestern, Isothermal, Western Piedmont, Centralina);
NC Community College System colleges (A-B Tech, Cleveland CC)</t>
  </si>
  <si>
    <t>U.S. Department of Commerce (DOC) Economic Adjustment Assistance (EAA) grants vary in typical performance periods, depending on the grant type. Strategy grants are for 12-24 months; Implementation grants are for 12-48 months, or up to 5 years if projects involve construction. EAA assistance can equal 50-80% of total project cost; or up to 100% for Indian Tribes or other entities that have exhausted borrowing capacity.
North Carolina is using Helene disaster supplemental EAA for a large economic-transformation project, which is Asheville-Buncombe Technical Community College's $29.2M Advanced Manufacturing Innovation Hub. It also funds recovery coordinators at each affected COG:
Town of Murphy, $2,080,000 (flood-resilient sewer lift station);
Cleveland Community College, $1,698,928 (healthcare workforce training);
Western Carolina University, $1,203,168 (Cullowhee dam remediation); 
Western Piedmont COG, $500,000;
Land of Sky Regional Council, $500,000;
Centralina EDC, $400,000; 
Ashe County, $267,080</t>
  </si>
  <si>
    <t xml:space="preserve">$35,868,931
</t>
  </si>
  <si>
    <t>North Carolina Department of Health &amp; Human Services (NCDHHS), Division of Social Services. Work First is county-administered through 100 county departments of social services.</t>
  </si>
  <si>
    <t>100 county departments of social services (Work First administration);
NCWorks Career Centers / local workforce boards;
Eastern Band of Cherokee Indians (Tribal TANF in western NC)</t>
  </si>
  <si>
    <t>https://www.ncdhhs.gov/divisions/social-services/work-first-family-assistance</t>
  </si>
  <si>
    <t>https://acf.gov/ofa/programs/temporary-assistance-needy-families-tanf
https://www.ncdhhs.gov/divisions/social-services/work-first-family-assistance</t>
  </si>
  <si>
    <t>North Carolina Department of Health and Human Services (NCDHHS), which runs SNAP as "Food and Nutrition Services" (FNS). Supervised by the state and administered by the 100 county departments of social services.</t>
  </si>
  <si>
    <t>North Carolina Department of Health and Human Services (NCDHHS), SNAP benefits and State Administrative Matching Grants.</t>
  </si>
  <si>
    <t>100 county departments of social services;
NC Community College System (FNS E&amp;T partners);
Food banks (Feeding the Carolinas network)</t>
  </si>
  <si>
    <t>NCDHHS, Food and Nutrition Services — ncdhhs.gov (Food and Nutrition Services / ePASS)</t>
  </si>
  <si>
    <t>"Base SNAP benefits are an uncapped federal entitlement with no statutory funding ceiling; state administrative costs are matched (recently reduced from a 50% to a 25% federal share of administrative costs beginning FY2027 per the One Big Beautiful Bill Act, P.L. 119-21). SNAP E&amp;T is formula-allocated to states annually, with an additional 50/50 federal-state reimbursement match available for state-funded E&amp;T activities beyond the base formula grant. States must submit an approved SNAP State Plan of Operation (SNAP benefits) and a SNAP Employment and Training (E&amp;T) Plan to USDA's Food and Nutrition Administration (FNA). Two major P.L. 119-21 cost shifts are imminent: states' administrative share rises to 75% on Oct. 1, 2026 (FY2027), and error-rate-based benefit cost sharing begins Oct. 1, 2027 (FY2028), based on FY2025 or FY2026 error rates.
North Carolina has received about $2.5B for SNAP benefits and $184.8M for Administrative Grants to date for FY2026.</t>
  </si>
  <si>
    <t>Competitive, nationally-scored grant-only program (no loan or loan/grant combination currently offered); requires a minimum 15% non-federal cash match that cannot come from another federal source; three-year performance period beginning the date funds are released; awards typically range from $50,000 to $750,000; applicants may submit only one application per project (duplicate/multiple submissions are consolidated to the highest-scoring version).
North Carolina grantees received five awards totaling $3.5M for FY2024, but has not had grantees in FY2025 and FY2026 (to-date).</t>
  </si>
  <si>
    <t>NCDPI CTE division; Individual North Carolina Community College System (NCCCS) institutions; NCCCS Perkins/Federal Programs unit</t>
  </si>
  <si>
    <t>North Carolina offers a comparatively small optional state reserve, about 5.5% of total funds, with any competitive RFP process handled internally by North Carolina Community College System (NCCCS) for the postsecondary side rather than through a public RFA/press-release process. North Carolina allocates a small share of Perkins V funds (approximately 5.5% of total funds), as it relies more heavily on formula pass-through to both LEAs and community colleges. Rather than Perkins Reserve fund competitions, North Carolina utilizes its College and Career Promise (CCP) lever to encourage dual-enrollment program development and participation rather than Perkins reserve competitions.</t>
  </si>
  <si>
    <t>North Carolina Community College System (NCCCS) uses its internal authority to reserve a portion of postsecondary pass-through funds for competitive grants to colleges. The process has historically run as an NCCCS-issued RFP rather than a state-level, publicly-announced competition.</t>
  </si>
  <si>
    <t xml:space="preserve">Where reserve funds are used, recipients would be held to the same core Perkins V indicators as the formula streams (see Perkins Secondary and Perkins Postsecondary outcomes). </t>
  </si>
  <si>
    <t>Prospective applicants/partners should contact North Carolina Department of Public Instruction (NCDPI) for secondary, or the North Carolina Community College System (NCCCS) Perkins unit for postsecondary, to confirm whether a reserve-fund competition is being run in the current program year. North Carolina's Comprehensive Local Needs Assessment (CLNA) template (used for the standard local application), is the same starting point regardless of Perkins funding stream sought.</t>
  </si>
  <si>
    <t>https://docs.google.com/spreadsheets/d/1iuQSeKWthzv9JEGTx1aIrN_53x5lnX7Y-TG-t4A7mnw/edit?gid=1019688744#gid=1019688744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</si>
</sst>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164" formatCode="&quot;$&quot;#,##0"/>
    <numFmt numFmtId="165" formatCode="mm/yyyy"/>
    <numFmt numFmtId="166" formatCode="0.000"/>
    <numFmt numFmtId="167" formatCode="&quot;$&quot;#,##0.00"/>
  </numFmts>
  <fonts count="21" x14ac:knownFonts="1">
    <font>
      <sz val="12"/>
      <color theme="1"/>
      <name val="Aptos Narrow"/>
      <family val="2"/>
      <scheme val="minor"/>
    </font>
    <font>
      <sz val="12"/>
      <color rgb="FF006100"/>
      <name val="Aptos Narrow"/>
      <family val="2"/>
      <scheme val="minor"/>
    </font>
    <font>
      <sz val="12"/>
      <color rgb="FF9C5700"/>
      <name val="Aptos Narrow"/>
      <family val="2"/>
      <scheme val="minor"/>
    </font>
    <font>
      <u/>
      <sz val="12"/>
      <color theme="10"/>
      <name val="Aptos Narrow"/>
      <family val="2"/>
      <scheme val="minor"/>
    </font>
    <font>
      <sz val="10"/>
      <color theme="0"/>
      <name val="Aptos Display"/>
      <scheme val="major"/>
    </font>
    <font>
      <sz val="12"/>
      <color theme="1"/>
      <name val="Aptos Display"/>
      <scheme val="major"/>
    </font>
    <font>
      <sz val="10"/>
      <color theme="1"/>
      <name val="Aptos Display"/>
      <scheme val="major"/>
    </font>
    <font>
      <u/>
      <sz val="10"/>
      <color theme="1"/>
      <name val="Aptos Display"/>
      <scheme val="major"/>
    </font>
    <font>
      <sz val="10"/>
      <color theme="1"/>
      <name val="Aptos Narrow"/>
      <family val="2"/>
      <scheme val="minor"/>
    </font>
    <font>
      <sz val="10"/>
      <color rgb="FF1B1B1B"/>
      <name val="Aptos Display"/>
      <scheme val="major"/>
    </font>
    <font>
      <sz val="10"/>
      <color theme="1"/>
      <name val="Aptos Display"/>
    </font>
    <font>
      <sz val="10"/>
      <color rgb="FF000000"/>
      <name val="Aptos Display"/>
      <charset val="1"/>
    </font>
    <font>
      <sz val="10"/>
      <color rgb="FF000000"/>
      <name val="Aptos Display"/>
      <scheme val="major"/>
    </font>
    <font>
      <sz val="11"/>
      <color rgb="FF242424"/>
      <name val="Aptos Narrow"/>
      <charset val="1"/>
    </font>
    <font>
      <sz val="11"/>
      <color rgb="FF000000"/>
      <name val="Calibri"/>
      <family val="2"/>
      <charset val="1"/>
    </font>
    <font>
      <sz val="10"/>
      <name val="Aptos Display"/>
      <scheme val="major"/>
    </font>
    <font>
      <b/>
      <sz val="10"/>
      <color rgb="FF000000"/>
      <name val="Aptos Display"/>
      <scheme val="major"/>
    </font>
    <font>
      <b/>
      <sz val="10"/>
      <color rgb="FF000000"/>
      <name val="Aptos Display"/>
    </font>
    <font>
      <sz val="10"/>
      <color rgb="FF000000"/>
      <name val="Aptos Display"/>
    </font>
    <font>
      <b/>
      <sz val="12"/>
      <color rgb="FF000000"/>
      <name val="Aptos Narrow"/>
      <family val="2"/>
      <scheme val="minor"/>
    </font>
    <font>
      <sz val="12"/>
      <color rgb="FF000000"/>
      <name val="Aptos Narrow"/>
      <family val="2"/>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theme="0"/>
        <bgColor indexed="64"/>
      </patternFill>
    </fill>
    <fill>
      <patternFill patternType="solid">
        <fgColor rgb="FFFFFFFF"/>
        <bgColor indexed="64"/>
      </patternFill>
    </fill>
    <fill>
      <patternFill patternType="solid">
        <fgColor theme="3"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indexed="64"/>
      </left>
      <right/>
      <top style="thin">
        <color indexed="64"/>
      </top>
      <bottom/>
      <diagonal/>
    </border>
    <border>
      <left/>
      <right style="thin">
        <color indexed="64"/>
      </right>
      <top style="thin">
        <color indexed="64"/>
      </top>
      <bottom/>
      <diagonal/>
    </border>
  </borders>
  <cellStyleXfs count="4">
    <xf numFmtId="0" fontId="0" fillId="0" borderId="0"/>
    <xf numFmtId="0" fontId="1" fillId="2" borderId="0" applyNumberFormat="0" applyBorder="0" applyAlignment="0" applyProtection="0"/>
    <xf numFmtId="0" fontId="2" fillId="3" borderId="0" applyNumberFormat="0" applyBorder="0" applyAlignment="0" applyProtection="0"/>
    <xf numFmtId="0" fontId="3" fillId="0" borderId="0" applyNumberFormat="0" applyFill="0" applyBorder="0" applyAlignment="0" applyProtection="0"/>
  </cellStyleXfs>
  <cellXfs count="161">
    <xf numFmtId="0" fontId="0" fillId="0" borderId="0" xfId="0"/>
    <xf numFmtId="0" fontId="5" fillId="0" borderId="0" xfId="0" applyFont="1"/>
    <xf numFmtId="0" fontId="6" fillId="0" borderId="1" xfId="1" applyFont="1" applyFill="1" applyBorder="1" applyAlignment="1">
      <alignment horizontal="left" vertical="center" wrapText="1"/>
    </xf>
    <xf numFmtId="0" fontId="6" fillId="0" borderId="1" xfId="2" applyFont="1" applyFill="1" applyBorder="1" applyAlignment="1">
      <alignment horizontal="left" vertical="center" wrapText="1"/>
    </xf>
    <xf numFmtId="0" fontId="6" fillId="0" borderId="1" xfId="0" applyFont="1" applyBorder="1" applyAlignment="1">
      <alignment horizontal="left" vertical="center" wrapText="1"/>
    </xf>
    <xf numFmtId="165" fontId="6" fillId="0" borderId="1" xfId="1" applyNumberFormat="1" applyFont="1" applyFill="1" applyBorder="1" applyAlignment="1">
      <alignment horizontal="left" vertical="center" wrapText="1"/>
    </xf>
    <xf numFmtId="0" fontId="5" fillId="0" borderId="0" xfId="0" applyFont="1" applyAlignment="1">
      <alignment horizontal="left" vertical="center"/>
    </xf>
    <xf numFmtId="3" fontId="6" fillId="0" borderId="1" xfId="1" applyNumberFormat="1" applyFont="1" applyFill="1" applyBorder="1" applyAlignment="1">
      <alignment horizontal="left" vertical="center" wrapText="1"/>
    </xf>
    <xf numFmtId="0" fontId="6" fillId="0" borderId="1" xfId="2" applyFont="1" applyFill="1" applyBorder="1" applyAlignment="1">
      <alignment horizontal="left" vertical="top" wrapText="1"/>
    </xf>
    <xf numFmtId="0" fontId="6" fillId="0" borderId="1" xfId="2" applyFont="1" applyFill="1" applyBorder="1" applyAlignment="1">
      <alignment vertical="center" wrapText="1"/>
    </xf>
    <xf numFmtId="165" fontId="6" fillId="0" borderId="1" xfId="2" applyNumberFormat="1" applyFont="1" applyFill="1" applyBorder="1" applyAlignment="1">
      <alignment horizontal="left" vertical="center" wrapText="1"/>
    </xf>
    <xf numFmtId="0" fontId="6" fillId="0" borderId="1" xfId="2" applyFont="1" applyFill="1" applyBorder="1" applyAlignment="1">
      <alignment vertical="top" wrapText="1"/>
    </xf>
    <xf numFmtId="0" fontId="7" fillId="0" borderId="1" xfId="3" applyFont="1" applyBorder="1" applyAlignment="1">
      <alignment horizontal="left" vertical="center" wrapText="1"/>
    </xf>
    <xf numFmtId="0" fontId="7" fillId="0" borderId="1" xfId="3" applyFont="1" applyBorder="1" applyAlignment="1">
      <alignment vertical="center" wrapText="1"/>
    </xf>
    <xf numFmtId="0" fontId="6" fillId="0" borderId="1" xfId="0" applyFont="1" applyBorder="1" applyAlignment="1">
      <alignment vertical="center" wrapText="1"/>
    </xf>
    <xf numFmtId="0" fontId="6" fillId="0" borderId="1" xfId="0" applyFont="1" applyBorder="1" applyAlignment="1">
      <alignment horizontal="left" vertical="center"/>
    </xf>
    <xf numFmtId="0" fontId="6" fillId="0" borderId="1" xfId="0" applyFont="1" applyBorder="1" applyAlignment="1">
      <alignment vertical="top" wrapText="1"/>
    </xf>
    <xf numFmtId="0" fontId="6" fillId="0" borderId="1" xfId="0" applyFont="1" applyBorder="1" applyAlignment="1">
      <alignment wrapText="1"/>
    </xf>
    <xf numFmtId="6" fontId="6" fillId="0" borderId="1" xfId="0" applyNumberFormat="1" applyFont="1" applyBorder="1" applyAlignment="1">
      <alignment horizontal="left" vertical="center" wrapText="1"/>
    </xf>
    <xf numFmtId="165" fontId="5" fillId="0" borderId="0" xfId="0" applyNumberFormat="1" applyFont="1"/>
    <xf numFmtId="0" fontId="6" fillId="0" borderId="0" xfId="0" applyFont="1" applyAlignment="1">
      <alignment horizontal="left" vertical="center"/>
    </xf>
    <xf numFmtId="0" fontId="6" fillId="0" borderId="0" xfId="0" applyFont="1" applyAlignment="1">
      <alignment vertical="center"/>
    </xf>
    <xf numFmtId="14" fontId="6" fillId="0" borderId="0" xfId="0" applyNumberFormat="1" applyFont="1" applyAlignment="1">
      <alignment horizontal="left" vertical="center"/>
    </xf>
    <xf numFmtId="0" fontId="6" fillId="0" borderId="0" xfId="0" applyFont="1" applyAlignment="1">
      <alignment vertical="center" wrapText="1"/>
    </xf>
    <xf numFmtId="0" fontId="6" fillId="0" borderId="0" xfId="0" applyFont="1"/>
    <xf numFmtId="0" fontId="5" fillId="0" borderId="0" xfId="0" applyFont="1" applyAlignment="1">
      <alignment vertical="center"/>
    </xf>
    <xf numFmtId="0" fontId="6" fillId="0" borderId="2" xfId="0" applyFont="1" applyBorder="1" applyAlignment="1">
      <alignment horizontal="left" vertical="center" wrapText="1"/>
    </xf>
    <xf numFmtId="0" fontId="6" fillId="0" borderId="2" xfId="0" applyFont="1" applyBorder="1" applyAlignment="1">
      <alignment vertical="center"/>
    </xf>
    <xf numFmtId="0" fontId="6" fillId="0" borderId="2" xfId="0" applyFont="1" applyBorder="1" applyAlignment="1">
      <alignment vertical="center" wrapText="1"/>
    </xf>
    <xf numFmtId="0" fontId="6" fillId="0" borderId="3" xfId="0" applyFont="1" applyBorder="1" applyAlignment="1">
      <alignment horizontal="left" vertical="center" wrapText="1"/>
    </xf>
    <xf numFmtId="0" fontId="6" fillId="0" borderId="3" xfId="0" applyFont="1" applyBorder="1" applyAlignment="1">
      <alignment vertical="center" wrapText="1"/>
    </xf>
    <xf numFmtId="0" fontId="6" fillId="4" borderId="1" xfId="2" applyFont="1" applyFill="1" applyBorder="1" applyAlignment="1">
      <alignment vertical="top" wrapText="1"/>
    </xf>
    <xf numFmtId="0" fontId="6" fillId="4" borderId="1" xfId="2" applyFont="1" applyFill="1" applyBorder="1" applyAlignment="1">
      <alignment horizontal="left" vertical="center" wrapText="1"/>
    </xf>
    <xf numFmtId="0" fontId="6" fillId="0" borderId="4" xfId="0" applyFont="1" applyBorder="1" applyAlignment="1">
      <alignment horizontal="left" vertical="center" wrapText="1"/>
    </xf>
    <xf numFmtId="0" fontId="6" fillId="0" borderId="4" xfId="0" applyFont="1" applyBorder="1" applyAlignment="1">
      <alignment vertical="center" wrapText="1"/>
    </xf>
    <xf numFmtId="165" fontId="6" fillId="0" borderId="5" xfId="2" applyNumberFormat="1" applyFont="1" applyFill="1" applyBorder="1" applyAlignment="1">
      <alignment horizontal="left" vertical="center" wrapText="1"/>
    </xf>
    <xf numFmtId="0" fontId="6" fillId="0" borderId="5" xfId="0" applyFont="1" applyBorder="1" applyAlignment="1">
      <alignment horizontal="left" vertical="center" wrapText="1"/>
    </xf>
    <xf numFmtId="0" fontId="6" fillId="0" borderId="5" xfId="0" applyFont="1" applyBorder="1" applyAlignment="1">
      <alignment vertical="center" wrapText="1"/>
    </xf>
    <xf numFmtId="0" fontId="6" fillId="0" borderId="7" xfId="0" applyFont="1" applyBorder="1" applyAlignment="1">
      <alignment horizontal="left" vertical="center" wrapText="1"/>
    </xf>
    <xf numFmtId="0" fontId="6" fillId="0" borderId="6" xfId="0" applyFont="1" applyBorder="1" applyAlignment="1">
      <alignment vertical="center" wrapText="1"/>
    </xf>
    <xf numFmtId="0" fontId="6" fillId="0" borderId="8" xfId="0" applyFont="1" applyBorder="1" applyAlignment="1">
      <alignment horizontal="left" vertical="center" wrapText="1"/>
    </xf>
    <xf numFmtId="0" fontId="6" fillId="0" borderId="6" xfId="0" applyFont="1" applyBorder="1" applyAlignment="1">
      <alignment horizontal="left" vertical="center" wrapText="1"/>
    </xf>
    <xf numFmtId="0" fontId="6" fillId="0" borderId="3" xfId="2" applyFont="1" applyFill="1" applyBorder="1" applyAlignment="1">
      <alignment horizontal="left" vertical="center" wrapText="1"/>
    </xf>
    <xf numFmtId="16" fontId="6" fillId="0" borderId="2" xfId="0" applyNumberFormat="1" applyFont="1" applyBorder="1" applyAlignment="1">
      <alignment horizontal="left" vertical="center" wrapText="1"/>
    </xf>
    <xf numFmtId="3" fontId="10" fillId="0" borderId="1" xfId="2" applyNumberFormat="1" applyFont="1" applyFill="1" applyBorder="1" applyAlignment="1">
      <alignment horizontal="left" vertical="center" wrapText="1"/>
    </xf>
    <xf numFmtId="0" fontId="9" fillId="0" borderId="1" xfId="0" applyFont="1" applyBorder="1" applyAlignment="1">
      <alignment vertical="center" wrapText="1"/>
    </xf>
    <xf numFmtId="0" fontId="6" fillId="0" borderId="1" xfId="3" applyFont="1" applyBorder="1" applyAlignment="1">
      <alignment horizontal="left" vertical="center" wrapText="1"/>
    </xf>
    <xf numFmtId="0" fontId="6" fillId="4" borderId="1" xfId="0" applyFont="1" applyFill="1" applyBorder="1" applyAlignment="1">
      <alignment horizontal="left" vertical="center" wrapText="1"/>
    </xf>
    <xf numFmtId="0" fontId="6" fillId="0" borderId="10" xfId="0" applyFont="1" applyBorder="1" applyAlignment="1">
      <alignment horizontal="left" vertical="center" wrapText="1"/>
    </xf>
    <xf numFmtId="0" fontId="6" fillId="0" borderId="2" xfId="2" applyFont="1" applyFill="1" applyBorder="1" applyAlignment="1">
      <alignment horizontal="left" vertical="center" wrapText="1"/>
    </xf>
    <xf numFmtId="0" fontId="6" fillId="0" borderId="9" xfId="1" applyFont="1" applyFill="1" applyBorder="1" applyAlignment="1">
      <alignment horizontal="left" vertical="center" wrapText="1"/>
    </xf>
    <xf numFmtId="0" fontId="6" fillId="0" borderId="11" xfId="1" applyFont="1" applyFill="1" applyBorder="1" applyAlignment="1">
      <alignment horizontal="left" vertical="center" wrapText="1"/>
    </xf>
    <xf numFmtId="0" fontId="6" fillId="0" borderId="10" xfId="2" applyFont="1" applyFill="1" applyBorder="1" applyAlignment="1">
      <alignment horizontal="left" vertical="center" wrapText="1"/>
    </xf>
    <xf numFmtId="0" fontId="6" fillId="0" borderId="12" xfId="0" applyFont="1" applyBorder="1" applyAlignment="1">
      <alignment vertical="center" wrapText="1"/>
    </xf>
    <xf numFmtId="0" fontId="6" fillId="0" borderId="0" xfId="0" applyFont="1" applyAlignment="1">
      <alignment vertical="top"/>
    </xf>
    <xf numFmtId="0" fontId="6" fillId="0" borderId="0" xfId="0" applyFont="1" applyAlignment="1">
      <alignment horizontal="center" vertical="center"/>
    </xf>
    <xf numFmtId="165" fontId="6" fillId="0" borderId="0" xfId="2" applyNumberFormat="1" applyFont="1" applyFill="1" applyBorder="1" applyAlignment="1">
      <alignment horizontal="left" vertical="center"/>
    </xf>
    <xf numFmtId="0" fontId="7" fillId="0" borderId="1" xfId="3" applyFont="1" applyFill="1" applyBorder="1" applyAlignment="1">
      <alignment vertical="center" wrapText="1"/>
    </xf>
    <xf numFmtId="0" fontId="11" fillId="0" borderId="0" xfId="0" applyFont="1" applyAlignment="1">
      <alignment vertical="center" wrapText="1"/>
    </xf>
    <xf numFmtId="0" fontId="13" fillId="0" borderId="0" xfId="0" applyFont="1" applyAlignment="1">
      <alignment vertical="center" wrapText="1"/>
    </xf>
    <xf numFmtId="0" fontId="11" fillId="0" borderId="2" xfId="0" applyFont="1" applyBorder="1" applyAlignment="1">
      <alignment vertical="center" wrapText="1"/>
    </xf>
    <xf numFmtId="0" fontId="8" fillId="0" borderId="2" xfId="0" applyFont="1" applyBorder="1" applyAlignment="1">
      <alignment vertical="center" wrapText="1"/>
    </xf>
    <xf numFmtId="0" fontId="6" fillId="0" borderId="10" xfId="1" applyFont="1" applyFill="1" applyBorder="1" applyAlignment="1">
      <alignment horizontal="left" vertical="center" wrapText="1"/>
    </xf>
    <xf numFmtId="0" fontId="6" fillId="0" borderId="1" xfId="3" applyFont="1" applyBorder="1" applyAlignment="1">
      <alignment vertical="center" wrapText="1"/>
    </xf>
    <xf numFmtId="0" fontId="6" fillId="0" borderId="11" xfId="0" applyFont="1" applyBorder="1" applyAlignment="1">
      <alignment horizontal="left" vertical="center" wrapText="1"/>
    </xf>
    <xf numFmtId="0" fontId="5" fillId="0" borderId="0" xfId="0" applyFont="1" applyAlignment="1">
      <alignment horizontal="left" vertical="center" wrapText="1"/>
    </xf>
    <xf numFmtId="0" fontId="5" fillId="0" borderId="0" xfId="0" applyFont="1" applyAlignment="1">
      <alignment wrapText="1"/>
    </xf>
    <xf numFmtId="0" fontId="6" fillId="0" borderId="11" xfId="0" applyFont="1" applyBorder="1" applyAlignment="1">
      <alignment vertical="center" wrapText="1"/>
    </xf>
    <xf numFmtId="6" fontId="9" fillId="0" borderId="2" xfId="0" applyNumberFormat="1" applyFont="1" applyBorder="1" applyAlignment="1">
      <alignment horizontal="left" vertical="center" wrapText="1"/>
    </xf>
    <xf numFmtId="165" fontId="6" fillId="0" borderId="9" xfId="2" applyNumberFormat="1" applyFont="1" applyFill="1" applyBorder="1" applyAlignment="1">
      <alignment horizontal="left" vertical="center" wrapText="1"/>
    </xf>
    <xf numFmtId="6" fontId="6" fillId="0" borderId="10" xfId="0" applyNumberFormat="1" applyFont="1" applyBorder="1" applyAlignment="1">
      <alignment horizontal="left" vertical="center" wrapText="1"/>
    </xf>
    <xf numFmtId="0" fontId="6" fillId="0" borderId="2" xfId="0" applyFont="1" applyBorder="1" applyAlignment="1">
      <alignment wrapText="1"/>
    </xf>
    <xf numFmtId="165" fontId="6" fillId="0" borderId="1" xfId="0" applyNumberFormat="1" applyFont="1" applyBorder="1" applyAlignment="1">
      <alignment horizontal="left" vertical="center" wrapText="1"/>
    </xf>
    <xf numFmtId="0" fontId="6" fillId="0" borderId="9" xfId="0" applyFont="1" applyBorder="1" applyAlignment="1">
      <alignment vertical="center" wrapText="1"/>
    </xf>
    <xf numFmtId="6" fontId="6" fillId="4" borderId="1" xfId="0" applyNumberFormat="1" applyFont="1" applyFill="1" applyBorder="1" applyAlignment="1">
      <alignment horizontal="left" vertical="center" wrapText="1"/>
    </xf>
    <xf numFmtId="0" fontId="0" fillId="0" borderId="0" xfId="0" applyAlignment="1">
      <alignment wrapText="1"/>
    </xf>
    <xf numFmtId="165" fontId="6" fillId="0" borderId="2" xfId="0" applyNumberFormat="1" applyFont="1" applyBorder="1" applyAlignment="1">
      <alignment horizontal="left" vertical="center" wrapText="1"/>
    </xf>
    <xf numFmtId="0" fontId="3" fillId="0" borderId="0" xfId="3"/>
    <xf numFmtId="0" fontId="6" fillId="0" borderId="14" xfId="0" applyFont="1" applyBorder="1" applyAlignment="1">
      <alignment horizontal="left" vertical="center" wrapText="1"/>
    </xf>
    <xf numFmtId="0" fontId="6" fillId="0" borderId="14" xfId="0" applyFont="1" applyBorder="1" applyAlignment="1">
      <alignment vertical="center" wrapText="1"/>
    </xf>
    <xf numFmtId="0" fontId="6" fillId="0" borderId="13" xfId="0" applyFont="1" applyBorder="1" applyAlignment="1">
      <alignment horizontal="left" vertical="center" wrapText="1"/>
    </xf>
    <xf numFmtId="0" fontId="6" fillId="4" borderId="1" xfId="0" applyFont="1" applyFill="1" applyBorder="1" applyAlignment="1">
      <alignment vertical="center" wrapText="1"/>
    </xf>
    <xf numFmtId="0" fontId="12" fillId="4" borderId="1" xfId="0" applyFont="1" applyFill="1" applyBorder="1" applyAlignment="1">
      <alignment vertical="center" wrapText="1"/>
    </xf>
    <xf numFmtId="166" fontId="6" fillId="4" borderId="1" xfId="0" applyNumberFormat="1" applyFont="1" applyFill="1" applyBorder="1" applyAlignment="1">
      <alignment horizontal="left" vertical="center" wrapText="1"/>
    </xf>
    <xf numFmtId="0" fontId="6" fillId="4" borderId="1" xfId="3" applyFont="1" applyFill="1" applyBorder="1" applyAlignment="1">
      <alignment vertical="center" wrapText="1"/>
    </xf>
    <xf numFmtId="164" fontId="6" fillId="0" borderId="1" xfId="0" applyNumberFormat="1" applyFont="1" applyBorder="1" applyAlignment="1">
      <alignment horizontal="left" vertical="center" wrapText="1"/>
    </xf>
    <xf numFmtId="165" fontId="6" fillId="4" borderId="1" xfId="2" applyNumberFormat="1" applyFont="1" applyFill="1" applyBorder="1" applyAlignment="1">
      <alignment horizontal="left" vertical="center" wrapText="1"/>
    </xf>
    <xf numFmtId="167" fontId="6" fillId="4" borderId="1" xfId="0" applyNumberFormat="1" applyFont="1" applyFill="1" applyBorder="1" applyAlignment="1">
      <alignment horizontal="left" vertical="center" wrapText="1"/>
    </xf>
    <xf numFmtId="0" fontId="15" fillId="5" borderId="2" xfId="0" applyFont="1" applyFill="1" applyBorder="1" applyAlignment="1">
      <alignment vertical="center" wrapText="1"/>
    </xf>
    <xf numFmtId="165" fontId="6" fillId="0" borderId="5" xfId="0" applyNumberFormat="1" applyFont="1" applyBorder="1" applyAlignment="1">
      <alignment horizontal="left" vertical="center" wrapText="1"/>
    </xf>
    <xf numFmtId="0" fontId="6" fillId="0" borderId="5" xfId="0" applyFont="1" applyBorder="1" applyAlignment="1">
      <alignment wrapText="1"/>
    </xf>
    <xf numFmtId="0" fontId="11" fillId="0" borderId="5" xfId="0" applyFont="1" applyBorder="1" applyAlignment="1">
      <alignment horizontal="left" vertical="center" wrapText="1"/>
    </xf>
    <xf numFmtId="165" fontId="6" fillId="0" borderId="4" xfId="2" applyNumberFormat="1" applyFont="1" applyFill="1" applyBorder="1" applyAlignment="1">
      <alignment horizontal="left" vertical="center" wrapText="1"/>
    </xf>
    <xf numFmtId="0" fontId="6" fillId="0" borderId="3" xfId="0" applyFont="1" applyBorder="1" applyAlignment="1">
      <alignment wrapText="1"/>
    </xf>
    <xf numFmtId="0" fontId="6" fillId="4" borderId="3" xfId="0" applyFont="1" applyFill="1" applyBorder="1" applyAlignment="1">
      <alignment horizontal="left" vertical="center" wrapText="1"/>
    </xf>
    <xf numFmtId="164" fontId="6" fillId="4" borderId="3" xfId="0" applyNumberFormat="1" applyFont="1" applyFill="1" applyBorder="1" applyAlignment="1">
      <alignment horizontal="left" vertical="center" wrapText="1"/>
    </xf>
    <xf numFmtId="0" fontId="6" fillId="0" borderId="11" xfId="2" applyFont="1" applyFill="1" applyBorder="1" applyAlignment="1">
      <alignment horizontal="left" vertical="center" wrapText="1"/>
    </xf>
    <xf numFmtId="0" fontId="6" fillId="0" borderId="9" xfId="2" applyFont="1" applyFill="1" applyBorder="1" applyAlignment="1">
      <alignment horizontal="left" vertical="center" wrapText="1"/>
    </xf>
    <xf numFmtId="0" fontId="6" fillId="4" borderId="10" xfId="0" applyFont="1" applyFill="1" applyBorder="1" applyAlignment="1">
      <alignment vertical="center" wrapText="1"/>
    </xf>
    <xf numFmtId="0" fontId="6" fillId="4" borderId="2" xfId="0" applyFont="1" applyFill="1" applyBorder="1" applyAlignment="1">
      <alignment horizontal="left" vertical="center" wrapText="1"/>
    </xf>
    <xf numFmtId="6" fontId="6" fillId="4" borderId="2" xfId="0" applyNumberFormat="1" applyFont="1" applyFill="1" applyBorder="1" applyAlignment="1">
      <alignment horizontal="left" vertical="center" wrapText="1"/>
    </xf>
    <xf numFmtId="6" fontId="9" fillId="0" borderId="4" xfId="0" applyNumberFormat="1" applyFont="1" applyBorder="1" applyAlignment="1">
      <alignment horizontal="left" vertical="center" wrapText="1"/>
    </xf>
    <xf numFmtId="165" fontId="6" fillId="4" borderId="2" xfId="0" applyNumberFormat="1" applyFont="1" applyFill="1" applyBorder="1" applyAlignment="1">
      <alignment horizontal="left" vertical="center" wrapText="1"/>
    </xf>
    <xf numFmtId="0" fontId="6" fillId="0" borderId="8" xfId="0" applyFont="1" applyBorder="1" applyAlignment="1">
      <alignment vertical="center" wrapText="1"/>
    </xf>
    <xf numFmtId="0" fontId="6" fillId="0" borderId="3" xfId="1" applyFont="1" applyFill="1" applyBorder="1" applyAlignment="1">
      <alignment horizontal="left" vertical="center" wrapText="1"/>
    </xf>
    <xf numFmtId="0" fontId="6" fillId="0" borderId="12" xfId="2" applyFont="1" applyFill="1" applyBorder="1" applyAlignment="1">
      <alignment horizontal="left" vertical="center" wrapText="1"/>
    </xf>
    <xf numFmtId="165" fontId="6" fillId="0" borderId="4" xfId="0" applyNumberFormat="1" applyFont="1" applyBorder="1" applyAlignment="1">
      <alignment horizontal="left" vertical="center" wrapText="1"/>
    </xf>
    <xf numFmtId="0" fontId="6" fillId="0" borderId="4" xfId="0" applyFont="1" applyBorder="1" applyAlignment="1">
      <alignment wrapText="1"/>
    </xf>
    <xf numFmtId="165" fontId="6" fillId="4" borderId="2" xfId="2" applyNumberFormat="1" applyFont="1" applyFill="1" applyBorder="1" applyAlignment="1">
      <alignment horizontal="left" vertical="center" wrapText="1"/>
    </xf>
    <xf numFmtId="6" fontId="6" fillId="4" borderId="6" xfId="0" applyNumberFormat="1" applyFont="1" applyFill="1" applyBorder="1" applyAlignment="1">
      <alignment horizontal="left" vertical="center" wrapText="1"/>
    </xf>
    <xf numFmtId="0" fontId="6" fillId="0" borderId="7" xfId="0" applyFont="1" applyBorder="1" applyAlignment="1">
      <alignment vertical="center" wrapText="1"/>
    </xf>
    <xf numFmtId="0" fontId="12" fillId="0" borderId="1" xfId="0" applyFont="1" applyBorder="1" applyAlignment="1">
      <alignment vertical="center" wrapText="1"/>
    </xf>
    <xf numFmtId="0" fontId="15" fillId="5" borderId="5" xfId="0" applyFont="1" applyFill="1" applyBorder="1" applyAlignment="1">
      <alignment vertical="center" wrapText="1"/>
    </xf>
    <xf numFmtId="165" fontId="6" fillId="4" borderId="3" xfId="2" applyNumberFormat="1" applyFont="1" applyFill="1" applyBorder="1" applyAlignment="1">
      <alignment horizontal="left" vertical="center" wrapText="1"/>
    </xf>
    <xf numFmtId="0" fontId="6" fillId="4" borderId="10" xfId="0" applyFont="1" applyFill="1" applyBorder="1" applyAlignment="1">
      <alignment horizontal="left" vertical="center" wrapText="1"/>
    </xf>
    <xf numFmtId="164" fontId="6" fillId="4" borderId="10" xfId="0" applyNumberFormat="1" applyFont="1" applyFill="1" applyBorder="1" applyAlignment="1">
      <alignment horizontal="left" vertical="center" wrapText="1"/>
    </xf>
    <xf numFmtId="165" fontId="6" fillId="4" borderId="10" xfId="2" applyNumberFormat="1" applyFont="1" applyFill="1" applyBorder="1" applyAlignment="1">
      <alignment horizontal="left" vertical="center" wrapText="1"/>
    </xf>
    <xf numFmtId="6" fontId="6" fillId="4" borderId="10" xfId="0" applyNumberFormat="1" applyFont="1" applyFill="1" applyBorder="1" applyAlignment="1">
      <alignment horizontal="left" vertical="center" wrapText="1"/>
    </xf>
    <xf numFmtId="0" fontId="12" fillId="0" borderId="11" xfId="0" applyFont="1" applyBorder="1" applyAlignment="1">
      <alignment vertical="center" wrapText="1"/>
    </xf>
    <xf numFmtId="0" fontId="18" fillId="0" borderId="2" xfId="0" applyFont="1" applyBorder="1" applyAlignment="1">
      <alignment horizontal="left" vertical="center" wrapText="1"/>
    </xf>
    <xf numFmtId="0" fontId="6" fillId="0" borderId="9" xfId="0" applyFont="1" applyBorder="1" applyAlignment="1">
      <alignment wrapText="1"/>
    </xf>
    <xf numFmtId="0" fontId="12" fillId="0" borderId="1" xfId="0" applyFont="1" applyBorder="1" applyAlignment="1">
      <alignment horizontal="left" vertical="center" wrapText="1"/>
    </xf>
    <xf numFmtId="164" fontId="9" fillId="4" borderId="2" xfId="0" applyNumberFormat="1" applyFont="1" applyFill="1" applyBorder="1" applyAlignment="1">
      <alignment horizontal="left" vertical="center" wrapText="1"/>
    </xf>
    <xf numFmtId="0" fontId="6" fillId="4" borderId="11" xfId="0" applyFont="1" applyFill="1" applyBorder="1" applyAlignment="1">
      <alignment horizontal="left" vertical="center" wrapText="1"/>
    </xf>
    <xf numFmtId="165" fontId="6" fillId="4" borderId="9" xfId="2" applyNumberFormat="1" applyFont="1" applyFill="1" applyBorder="1" applyAlignment="1">
      <alignment horizontal="left" vertical="center" wrapText="1"/>
    </xf>
    <xf numFmtId="164" fontId="6" fillId="4" borderId="1" xfId="2" applyNumberFormat="1" applyFont="1" applyFill="1" applyBorder="1" applyAlignment="1">
      <alignment horizontal="left" vertical="center" wrapText="1"/>
    </xf>
    <xf numFmtId="0" fontId="6" fillId="4" borderId="1" xfId="1" applyFont="1" applyFill="1" applyBorder="1" applyAlignment="1">
      <alignment horizontal="left" vertical="center" wrapText="1"/>
    </xf>
    <xf numFmtId="164" fontId="6" fillId="4" borderId="1" xfId="1" applyNumberFormat="1" applyFont="1" applyFill="1" applyBorder="1" applyAlignment="1">
      <alignment horizontal="left" vertical="center" wrapText="1"/>
    </xf>
    <xf numFmtId="165" fontId="6" fillId="4" borderId="1" xfId="1" applyNumberFormat="1" applyFont="1" applyFill="1" applyBorder="1" applyAlignment="1">
      <alignment horizontal="left" vertical="center" wrapText="1"/>
    </xf>
    <xf numFmtId="164" fontId="6" fillId="4" borderId="3" xfId="2" applyNumberFormat="1" applyFont="1" applyFill="1" applyBorder="1" applyAlignment="1">
      <alignment horizontal="left" vertical="center" wrapText="1"/>
    </xf>
    <xf numFmtId="165" fontId="6" fillId="0" borderId="3" xfId="0" applyNumberFormat="1" applyFont="1" applyBorder="1" applyAlignment="1">
      <alignment horizontal="left" vertical="center" wrapText="1"/>
    </xf>
    <xf numFmtId="0" fontId="6" fillId="0" borderId="16" xfId="0" applyFont="1" applyBorder="1" applyAlignment="1">
      <alignment vertical="center" wrapText="1"/>
    </xf>
    <xf numFmtId="0" fontId="6" fillId="0" borderId="15" xfId="0" applyFont="1" applyBorder="1" applyAlignment="1">
      <alignment horizontal="left" vertical="center" wrapText="1"/>
    </xf>
    <xf numFmtId="0" fontId="6" fillId="0" borderId="15" xfId="0" applyFont="1" applyBorder="1" applyAlignment="1">
      <alignment vertical="center" wrapText="1"/>
    </xf>
    <xf numFmtId="6" fontId="9" fillId="0" borderId="0" xfId="0" applyNumberFormat="1" applyFont="1" applyAlignment="1">
      <alignment horizontal="left" vertical="center" wrapText="1"/>
    </xf>
    <xf numFmtId="0" fontId="6" fillId="0" borderId="9" xfId="0" applyFont="1" applyBorder="1" applyAlignment="1">
      <alignment horizontal="left" vertical="center" wrapText="1"/>
    </xf>
    <xf numFmtId="164" fontId="9" fillId="0" borderId="2" xfId="0" applyNumberFormat="1" applyFont="1" applyBorder="1" applyAlignment="1">
      <alignment horizontal="left" vertical="center" wrapText="1"/>
    </xf>
    <xf numFmtId="6" fontId="6" fillId="0" borderId="5" xfId="0" applyNumberFormat="1" applyFont="1" applyBorder="1" applyAlignment="1">
      <alignment horizontal="left" vertical="center" wrapText="1"/>
    </xf>
    <xf numFmtId="166" fontId="6" fillId="0" borderId="1" xfId="0" applyNumberFormat="1" applyFont="1" applyBorder="1" applyAlignment="1">
      <alignment horizontal="left" vertical="center" wrapText="1"/>
    </xf>
    <xf numFmtId="0" fontId="6" fillId="0" borderId="6" xfId="0" applyFont="1" applyBorder="1" applyAlignment="1">
      <alignment wrapText="1"/>
    </xf>
    <xf numFmtId="0" fontId="6" fillId="0" borderId="18" xfId="0" applyFont="1" applyBorder="1" applyAlignment="1">
      <alignment vertical="center" wrapText="1"/>
    </xf>
    <xf numFmtId="0" fontId="6" fillId="0" borderId="17" xfId="0" applyFont="1" applyBorder="1" applyAlignment="1">
      <alignment horizontal="left" vertical="center" wrapText="1"/>
    </xf>
    <xf numFmtId="0" fontId="14" fillId="0" borderId="0" xfId="0" applyFont="1" applyAlignment="1">
      <alignment vertical="center" wrapText="1"/>
    </xf>
    <xf numFmtId="166" fontId="6" fillId="4" borderId="1" xfId="2" applyNumberFormat="1" applyFont="1" applyFill="1" applyBorder="1" applyAlignment="1">
      <alignment horizontal="left" vertical="center" wrapText="1"/>
    </xf>
    <xf numFmtId="0" fontId="6" fillId="0" borderId="9" xfId="2" applyFont="1" applyFill="1" applyBorder="1" applyAlignment="1">
      <alignment vertical="center" wrapText="1"/>
    </xf>
    <xf numFmtId="0" fontId="6" fillId="0" borderId="3" xfId="2" applyFont="1" applyFill="1" applyBorder="1" applyAlignment="1">
      <alignment vertical="center" wrapText="1"/>
    </xf>
    <xf numFmtId="0" fontId="20" fillId="0" borderId="0" xfId="0" applyFont="1" applyAlignment="1">
      <alignment wrapText="1"/>
    </xf>
    <xf numFmtId="0" fontId="19" fillId="0" borderId="0" xfId="0" applyFont="1" applyAlignment="1">
      <alignment wrapText="1"/>
    </xf>
    <xf numFmtId="164" fontId="6" fillId="4" borderId="2" xfId="0" applyNumberFormat="1" applyFont="1" applyFill="1" applyBorder="1" applyAlignment="1">
      <alignment horizontal="left" vertical="center" wrapText="1"/>
    </xf>
    <xf numFmtId="165" fontId="6" fillId="4" borderId="14" xfId="2" applyNumberFormat="1" applyFont="1" applyFill="1" applyBorder="1" applyAlignment="1">
      <alignment horizontal="left" vertical="center" wrapText="1"/>
    </xf>
    <xf numFmtId="0" fontId="7" fillId="0" borderId="11" xfId="3" applyFont="1" applyBorder="1" applyAlignment="1">
      <alignment vertical="center" wrapText="1"/>
    </xf>
    <xf numFmtId="164" fontId="9" fillId="0" borderId="14" xfId="0" applyNumberFormat="1" applyFont="1" applyBorder="1" applyAlignment="1">
      <alignment horizontal="left" vertical="center" wrapText="1"/>
    </xf>
    <xf numFmtId="167" fontId="6" fillId="0" borderId="1" xfId="0" applyNumberFormat="1" applyFont="1" applyBorder="1" applyAlignment="1">
      <alignment horizontal="left" vertical="center" wrapText="1"/>
    </xf>
    <xf numFmtId="0" fontId="6" fillId="0" borderId="5" xfId="3" applyFont="1" applyBorder="1" applyAlignment="1">
      <alignment vertical="center" wrapText="1"/>
    </xf>
    <xf numFmtId="0" fontId="6" fillId="4" borderId="4" xfId="0" applyFont="1" applyFill="1" applyBorder="1" applyAlignment="1">
      <alignment horizontal="left" vertical="center" wrapText="1"/>
    </xf>
    <xf numFmtId="0" fontId="6" fillId="0" borderId="13" xfId="0" applyFont="1" applyBorder="1" applyAlignment="1">
      <alignment vertical="center" wrapText="1"/>
    </xf>
    <xf numFmtId="0" fontId="4" fillId="6" borderId="1" xfId="0" applyFont="1" applyFill="1" applyBorder="1" applyAlignment="1">
      <alignment vertical="center" wrapText="1"/>
    </xf>
    <xf numFmtId="0" fontId="4" fillId="6" borderId="3" xfId="0" applyFont="1" applyFill="1" applyBorder="1" applyAlignment="1">
      <alignment vertical="center" wrapText="1"/>
    </xf>
    <xf numFmtId="0" fontId="6" fillId="4" borderId="3" xfId="1" applyFont="1" applyFill="1" applyBorder="1" applyAlignment="1">
      <alignment horizontal="left" vertical="center" wrapText="1"/>
    </xf>
    <xf numFmtId="164" fontId="6" fillId="4" borderId="3" xfId="1" applyNumberFormat="1" applyFont="1" applyFill="1" applyBorder="1" applyAlignment="1">
      <alignment horizontal="left" vertical="center" wrapText="1"/>
    </xf>
    <xf numFmtId="165" fontId="6" fillId="4" borderId="3" xfId="1" applyNumberFormat="1" applyFont="1" applyFill="1" applyBorder="1" applyAlignment="1">
      <alignment horizontal="left" vertical="center" wrapText="1"/>
    </xf>
  </cellXfs>
  <cellStyles count="4">
    <cellStyle name="Good" xfId="1" builtinId="26"/>
    <cellStyle name="Hyperlink" xfId="3" builtinId="8"/>
    <cellStyle name="Neutral" xfId="2" builtinId="28"/>
    <cellStyle name="Normal" xfId="0" builtinId="0"/>
  </cellStyles>
  <dxfs count="52">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s>
  <tableStyles count="0" defaultTableStyle="TableStyleMedium2" defaultPivotStyle="PivotStyleLight16"/>
  <colors>
    <mruColors>
      <color rgb="FF878789"/>
      <color rgb="FF4580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Alan Phillips" id="{E686BF4D-D203-4096-8EDC-6A5F328F9A1B}" userId="S::aphillips@rodelde.org::c35ef2c3-329f-4424-9ddd-c77c1f2f162e"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G1" dT="2026-08-27T14:10:55.43" personId="{E686BF4D-D203-4096-8EDC-6A5F328F9A1B}" id="{91EFAA87-F42A-48E3-970E-81E559C09BDD}">
    <text>Name any state agency that acts as administrator or pass-through entity for federal funds. Fields responses could include:
State agency name
None; grant funds flow directly from federal funding source to eligible applicants.
Blank (for inactive / not relevant programs)</text>
  </threadedComment>
  <threadedComment ref="H1" dT="2026-08-27T14:33:21.34" personId="{E686BF4D-D203-4096-8EDC-6A5F328F9A1B}" id="{0B395F17-7A48-428B-8514-608AF4E96AC6}">
    <text>Name state agencies or other entities that receive funds from the administering state agency, or directly from the funding source. May be a list or a class of entities, such as "Local Workforce Development Boards" or "Local education agencies (LEAs).</text>
  </threadedComment>
  <threadedComment ref="I1" dT="2026-08-27T14:35:50.11" personId="{E686BF4D-D203-4096-8EDC-6A5F328F9A1B}" id="{51E9E622-E390-4368-9369-DCD1B8ABDFC0}">
    <text xml:space="preserve">Name other partners who either receive funds of play significant roles in the administration of grant funds or projects. A list of relevant partners might include broad classes such as "community colleges" or "major hospital systems". </text>
  </threadedComment>
  <threadedComment ref="J1" dT="2026-08-27T14:38:11.54" personId="{E686BF4D-D203-4096-8EDC-6A5F328F9A1B}" id="{8CE428D5-B3CE-4468-8017-56962F7F2055}">
    <text>Provide the best contact information available - in-state, if possible. If funds are distributed to multiple locations statewide, a web directory of locations or offices could be referenced here.</text>
  </threadedComment>
  <threadedComment ref="AC1" dT="2026-08-27T15:35:15.16" personId="{E686BF4D-D203-4096-8EDC-6A5F328F9A1B}" id="{6BCE56AD-8547-4546-B210-79CF80F755DD}">
    <text>Note the reach of federal program funds within a state. Appropriate responses include "Statewide" for programs intended to reach populations across the state, "Regional", for programs with funds regional distribution strategies (may or may not cross state boundaries), "Site-specific" for programs with organizational focuses.</text>
  </threadedComment>
  <threadedComment ref="AD1" dT="2026-08-27T15:37:59.61" personId="{E686BF4D-D203-4096-8EDC-6A5F328F9A1B}" id="{9277AEE5-4265-478F-864D-608F73DE4F48}">
    <text>Content in this field represents federally-mandated funds distribution policies and state-specific policies. Annual expected funding amounts may be noted here, as well as unique state strategies that distinguish their approaches to program objectives compared with other locations.</text>
  </threadedComment>
  <threadedComment ref="AF1" dT="2026-08-27T15:42:12.02" personId="{E686BF4D-D203-4096-8EDC-6A5F328F9A1B}" id="{8C0EED8F-7AE8-4F05-9133-9B6E53234129}">
    <text>Grant Solicitation Processes may include state-specific information if intermediate state entities are involved with funds distributions or approval of project objectives. If no state entities are involved, the information posted in this field will specify federal program processes for soliciting grant applications.</text>
  </threadedComment>
  <threadedComment ref="AH1" dT="2026-08-27T15:46:21.19" personId="{E686BF4D-D203-4096-8EDC-6A5F328F9A1B}" id="{3DBA5A38-2210-4D58-A5F6-0271F1C8EC8E}">
    <text>The program outcomes monitored may be state-specific, especially where state entities set program objectives or act as pass-through agencies. Otherwise, program objectives should be noted as they appear in federal documentation.</text>
  </threadedComment>
  <threadedComment ref="AI1" dT="2026-08-27T15:48:28.31" personId="{E686BF4D-D203-4096-8EDC-6A5F328F9A1B}" id="{AA394F9B-A3F8-434B-AF94-6C82B13F7F97}">
    <text>Application / Access information will be state-specific resources, portals or instructions wherever possible, or federal processes for direct-to-applicant grant programs.</text>
  </threadedComment>
  <threadedComment ref="AJ1" dT="2026-08-27T15:51:26.75" personId="{E686BF4D-D203-4096-8EDC-6A5F328F9A1B}" id="{8D9C8ED4-D694-43E8-A6E2-125A9E4455D6}">
    <text>Informational resources should reflect state and local online resources wherever practical, and/or federal program web sites, NOFOs or federal registers.</text>
  </threadedComment>
  <threadedComment ref="AK1" dT="2026-08-27T15:57:28.65" personId="{E686BF4D-D203-4096-8EDC-6A5F328F9A1B}" id="{CD3BE539-1B35-4C36-A598-D1DD674590B5}">
    <text>Note anything that distinguishes programs or conveys information regarding program disruptions and other items that would aid understanding.</text>
  </threadedComment>
  <threadedComment ref="AM1" dT="2026-08-27T16:01:27.24" personId="{E686BF4D-D203-4096-8EDC-6A5F328F9A1B}" id="{0E98EABA-804A-4AFF-A8BE-D1C7D4E5AD70}">
    <text xml:space="preserve">Post annual funding amounts from the last year available, or average among the last three fiscal years, if funding appears inconsistent in the most recent funding year. For multi-year awards, post the base-year from the most recent competition, if known. </text>
  </threadedComment>
  <threadedComment ref="AN1" dT="2026-08-27T16:03:39.39" personId="{E686BF4D-D203-4096-8EDC-6A5F328F9A1B}" id="{6A51878B-9060-408B-BE23-2152A4D955AF}">
    <text xml:space="preserve">Post the start MM/YYYY for the most recent funding year, or the base year for multi-year program awards. </text>
  </threadedComment>
  <threadedComment ref="AO1" dT="2026-08-27T16:02:18.93" personId="{E686BF4D-D203-4096-8EDC-6A5F328F9A1B}" id="{DC708055-D995-448C-9E5E-A3F40A9AD37C}">
    <text xml:space="preserve">Post the MM/YYYY for the most recent known annual funding year, or the end year for multi-year awards if known. </text>
  </threadedComment>
</ThreadedComments>
</file>

<file path=xl/worksheets/_rels/sheet1.xml.rels><?xml version="1.0" encoding="UTF-8" standalone="yes"?>
<Relationships xmlns="http://schemas.openxmlformats.org/package/2006/relationships"><Relationship Id="rId8" Type="http://schemas.openxmlformats.org/officeDocument/2006/relationships/hyperlink" Target="https://www.ed.gov/about/news/press-release/us-department-of-education-ends-funding-racially-discriminatory-discretionary-grant-programs-minority-serving-institutions" TargetMode="External"/><Relationship Id="rId13" Type="http://schemas.openxmlformats.org/officeDocument/2006/relationships/vmlDrawing" Target="../drawings/vmlDrawing1.vml"/><Relationship Id="rId3" Type="http://schemas.openxmlformats.org/officeDocument/2006/relationships/hyperlink" Target="https://www.ed.gov/about/ed-offices/ope/fipse" TargetMode="External"/><Relationship Id="rId7" Type="http://schemas.openxmlformats.org/officeDocument/2006/relationships/hyperlink" Target="https://www.everystudentsucceedsact.org/title-viii-impact-aid" TargetMode="External"/><Relationship Id="rId12" Type="http://schemas.openxmlformats.org/officeDocument/2006/relationships/hyperlink" Target="https://www.dol.gov/agencies/eta/grants/apply/find-opportunities" TargetMode="External"/><Relationship Id="rId2" Type="http://schemas.openxmlformats.org/officeDocument/2006/relationships/hyperlink" Target="https://www.usaspending.gov/" TargetMode="External"/><Relationship Id="rId1" Type="http://schemas.openxmlformats.org/officeDocument/2006/relationships/hyperlink" Target="https://studentaid.gov/h/apply-for-aid/fafsa" TargetMode="External"/><Relationship Id="rId6" Type="http://schemas.openxmlformats.org/officeDocument/2006/relationships/hyperlink" Target="https://www.eda.gov/funding/programs/economic-adjustment-assistance" TargetMode="External"/><Relationship Id="rId11" Type="http://schemas.openxmlformats.org/officeDocument/2006/relationships/hyperlink" Target="https://www.dol.gov/sites/dolgov/files/ETA/grants/2025%20PDFs/State%20Apprenticeship%20Expansion%20Formula%203_FOA-ETA-25-31.pdf" TargetMode="External"/><Relationship Id="rId5" Type="http://schemas.openxmlformats.org/officeDocument/2006/relationships/hyperlink" Target="https://pfd.hhs.texas.gov/rural-health-transformation-program" TargetMode="External"/><Relationship Id="rId15" Type="http://schemas.microsoft.com/office/2017/10/relationships/threadedComment" Target="../threadedComments/threadedComment1.xml"/><Relationship Id="rId10" Type="http://schemas.openxmlformats.org/officeDocument/2006/relationships/hyperlink" Target="https://studentaid.gov/h/apply-for-aid/fafsa" TargetMode="External"/><Relationship Id="rId4" Type="http://schemas.openxmlformats.org/officeDocument/2006/relationships/hyperlink" Target="https://www.ed.gov/about/news/press-release/us-department-of-education-ends-funding-racially-discriminatory-discretionary-grant-programs-minority-serving-institutions" TargetMode="External"/><Relationship Id="rId9" Type="http://schemas.openxmlformats.org/officeDocument/2006/relationships/hyperlink" Target="https://studentaid.gov/h/apply-for-aid/fafsa" TargetMode="External"/><Relationship Id="rId1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hyperlink" Target="https://docs.google.com/spreadsheets/d/1iuQSeKWthzv9JEGTx1aIrN_53x5lnX7Y-TG-t4A7mnw/edit?gid=101968874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D6ADC-D8B8-461C-BD96-DE93B1690CA3}">
  <sheetPr>
    <tabColor rgb="FF00539F"/>
  </sheetPr>
  <dimension ref="A1:AP54"/>
  <sheetViews>
    <sheetView tabSelected="1" workbookViewId="0">
      <pane ySplit="1" topLeftCell="A2" activePane="bottomLeft" state="frozen"/>
      <selection pane="bottomLeft" activeCell="AR3" sqref="AR3"/>
    </sheetView>
  </sheetViews>
  <sheetFormatPr defaultColWidth="18" defaultRowHeight="38.25" customHeight="1" x14ac:dyDescent="0.3"/>
  <cols>
    <col min="1" max="1" width="30.8984375" style="1" customWidth="1"/>
    <col min="2" max="2" width="18" style="1" customWidth="1"/>
    <col min="3" max="3" width="9" style="1" customWidth="1"/>
    <col min="4" max="4" width="12.09765625" style="1" customWidth="1"/>
    <col min="5" max="5" width="20.09765625" style="1" customWidth="1"/>
    <col min="6" max="6" width="24.3984375" style="1" customWidth="1"/>
    <col min="7" max="7" width="22.59765625" style="1" customWidth="1"/>
    <col min="8" max="8" width="40.8984375" style="1" customWidth="1"/>
    <col min="9" max="9" width="50.8984375" style="1" customWidth="1"/>
    <col min="10" max="10" width="22.5" style="1" customWidth="1"/>
    <col min="11" max="11" width="20.09765625" style="1" customWidth="1"/>
    <col min="12" max="12" width="99.59765625" style="1" customWidth="1"/>
    <col min="13" max="15" width="50.8984375" style="1" customWidth="1"/>
    <col min="16" max="18" width="29.59765625" style="1" customWidth="1"/>
    <col min="19" max="20" width="80.8984375" style="1" customWidth="1"/>
    <col min="21" max="29" width="18" style="1" customWidth="1"/>
    <col min="30" max="30" width="94.8984375" style="1" customWidth="1"/>
    <col min="31" max="31" width="75.8984375" style="1" customWidth="1"/>
    <col min="32" max="32" width="81.8984375" style="1" customWidth="1"/>
    <col min="33" max="33" width="13.09765625" style="1" customWidth="1"/>
    <col min="34" max="37" width="50.8984375" style="1" customWidth="1"/>
    <col min="38" max="38" width="19.5" style="1" bestFit="1" customWidth="1"/>
    <col min="39" max="16384" width="18" style="1"/>
  </cols>
  <sheetData>
    <row r="1" spans="1:41" ht="38.25" customHeight="1" x14ac:dyDescent="0.3">
      <c r="A1" s="156" t="s">
        <v>0</v>
      </c>
      <c r="B1" s="156" t="s">
        <v>1</v>
      </c>
      <c r="C1" s="156" t="s">
        <v>2</v>
      </c>
      <c r="D1" s="156" t="s">
        <v>3</v>
      </c>
      <c r="E1" s="156" t="s">
        <v>4</v>
      </c>
      <c r="F1" s="156" t="s">
        <v>5</v>
      </c>
      <c r="G1" s="156" t="s">
        <v>6</v>
      </c>
      <c r="H1" s="156" t="s">
        <v>7</v>
      </c>
      <c r="I1" s="156" t="s">
        <v>8</v>
      </c>
      <c r="J1" s="157" t="s">
        <v>9</v>
      </c>
      <c r="K1" s="156" t="s">
        <v>10</v>
      </c>
      <c r="L1" s="156" t="s">
        <v>11</v>
      </c>
      <c r="M1" s="156" t="s">
        <v>12</v>
      </c>
      <c r="N1" s="156" t="s">
        <v>13</v>
      </c>
      <c r="O1" s="156" t="s">
        <v>14</v>
      </c>
      <c r="P1" s="156" t="s">
        <v>15</v>
      </c>
      <c r="Q1" s="156" t="s">
        <v>16</v>
      </c>
      <c r="R1" s="156" t="s">
        <v>17</v>
      </c>
      <c r="S1" s="156" t="s">
        <v>18</v>
      </c>
      <c r="T1" s="156" t="s">
        <v>19</v>
      </c>
      <c r="U1" s="156" t="s">
        <v>20</v>
      </c>
      <c r="V1" s="156" t="s">
        <v>21</v>
      </c>
      <c r="W1" s="156" t="s">
        <v>22</v>
      </c>
      <c r="X1" s="156" t="s">
        <v>23</v>
      </c>
      <c r="Y1" s="156" t="s">
        <v>24</v>
      </c>
      <c r="Z1" s="156" t="s">
        <v>25</v>
      </c>
      <c r="AA1" s="156" t="s">
        <v>26</v>
      </c>
      <c r="AB1" s="156" t="s">
        <v>27</v>
      </c>
      <c r="AC1" s="156" t="s">
        <v>28</v>
      </c>
      <c r="AD1" s="156" t="s">
        <v>29</v>
      </c>
      <c r="AE1" s="156" t="s">
        <v>30</v>
      </c>
      <c r="AF1" s="156" t="s">
        <v>31</v>
      </c>
      <c r="AG1" s="156" t="s">
        <v>32</v>
      </c>
      <c r="AH1" s="156" t="s">
        <v>33</v>
      </c>
      <c r="AI1" s="156" t="s">
        <v>34</v>
      </c>
      <c r="AJ1" s="156" t="s">
        <v>35</v>
      </c>
      <c r="AK1" s="156" t="s">
        <v>36</v>
      </c>
      <c r="AL1" s="156" t="s">
        <v>37</v>
      </c>
      <c r="AM1" s="156" t="s">
        <v>38</v>
      </c>
      <c r="AN1" s="156" t="s">
        <v>39</v>
      </c>
      <c r="AO1" s="156" t="s">
        <v>40</v>
      </c>
    </row>
    <row r="2" spans="1:41" s="6" customFormat="1" ht="198" customHeight="1" x14ac:dyDescent="0.3">
      <c r="A2" s="2" t="s">
        <v>41</v>
      </c>
      <c r="B2" s="2" t="s">
        <v>42</v>
      </c>
      <c r="C2" s="2" t="s">
        <v>43</v>
      </c>
      <c r="D2" s="5">
        <v>46174</v>
      </c>
      <c r="E2" s="2" t="s">
        <v>44</v>
      </c>
      <c r="F2" s="2" t="s">
        <v>45</v>
      </c>
      <c r="G2" s="2" t="s">
        <v>761</v>
      </c>
      <c r="H2" s="2" t="s">
        <v>762</v>
      </c>
      <c r="I2" s="58" t="s">
        <v>763</v>
      </c>
      <c r="J2" s="60" t="s">
        <v>764</v>
      </c>
      <c r="K2" s="50" t="s">
        <v>46</v>
      </c>
      <c r="L2" s="3" t="s">
        <v>47</v>
      </c>
      <c r="M2" s="2" t="s">
        <v>541</v>
      </c>
      <c r="N2" s="2" t="s">
        <v>48</v>
      </c>
      <c r="O2" s="2" t="s">
        <v>49</v>
      </c>
      <c r="P2" s="2" t="s">
        <v>50</v>
      </c>
      <c r="Q2" s="2" t="s">
        <v>51</v>
      </c>
      <c r="R2" s="4" t="s">
        <v>52</v>
      </c>
      <c r="S2" s="4" t="s">
        <v>542</v>
      </c>
      <c r="T2" s="4" t="s">
        <v>543</v>
      </c>
      <c r="U2" s="3" t="s">
        <v>53</v>
      </c>
      <c r="V2" s="4" t="s">
        <v>54</v>
      </c>
      <c r="W2" s="4"/>
      <c r="X2" s="4"/>
      <c r="Y2" s="4"/>
      <c r="Z2" s="4"/>
      <c r="AA2" s="4"/>
      <c r="AB2" s="4"/>
      <c r="AC2" s="2" t="s">
        <v>55</v>
      </c>
      <c r="AD2" s="3" t="s">
        <v>765</v>
      </c>
      <c r="AE2" s="4"/>
      <c r="AF2" s="4" t="s">
        <v>766</v>
      </c>
      <c r="AG2" s="2" t="s">
        <v>197</v>
      </c>
      <c r="AH2" s="2" t="s">
        <v>544</v>
      </c>
      <c r="AI2" s="2" t="s">
        <v>767</v>
      </c>
      <c r="AJ2" s="2" t="s">
        <v>768</v>
      </c>
      <c r="AK2" s="2" t="s">
        <v>545</v>
      </c>
      <c r="AL2" s="126">
        <v>17.257999999999999</v>
      </c>
      <c r="AM2" s="127">
        <v>21936734</v>
      </c>
      <c r="AN2" s="128">
        <v>46204</v>
      </c>
      <c r="AO2" s="128">
        <v>46568</v>
      </c>
    </row>
    <row r="3" spans="1:41" s="6" customFormat="1" ht="191.25" customHeight="1" x14ac:dyDescent="0.3">
      <c r="A3" s="2" t="s">
        <v>56</v>
      </c>
      <c r="B3" s="2" t="s">
        <v>42</v>
      </c>
      <c r="C3" s="2" t="s">
        <v>43</v>
      </c>
      <c r="D3" s="5">
        <v>46174</v>
      </c>
      <c r="E3" s="2" t="s">
        <v>44</v>
      </c>
      <c r="F3" s="2" t="s">
        <v>45</v>
      </c>
      <c r="G3" s="2" t="s">
        <v>761</v>
      </c>
      <c r="H3" s="2" t="s">
        <v>762</v>
      </c>
      <c r="I3" s="51" t="s">
        <v>769</v>
      </c>
      <c r="J3" s="60" t="s">
        <v>764</v>
      </c>
      <c r="K3" s="50" t="s">
        <v>46</v>
      </c>
      <c r="L3" s="3" t="s">
        <v>57</v>
      </c>
      <c r="M3" s="2" t="s">
        <v>58</v>
      </c>
      <c r="N3" s="2" t="s">
        <v>59</v>
      </c>
      <c r="O3" s="2" t="s">
        <v>60</v>
      </c>
      <c r="P3" s="2" t="s">
        <v>61</v>
      </c>
      <c r="Q3" s="2" t="s">
        <v>62</v>
      </c>
      <c r="R3" s="4" t="s">
        <v>63</v>
      </c>
      <c r="S3" s="4" t="s">
        <v>64</v>
      </c>
      <c r="T3" s="4" t="s">
        <v>65</v>
      </c>
      <c r="U3" s="3" t="s">
        <v>53</v>
      </c>
      <c r="V3" s="4"/>
      <c r="W3" s="4"/>
      <c r="X3" s="4"/>
      <c r="Y3" s="4"/>
      <c r="Z3" s="4"/>
      <c r="AA3" s="4"/>
      <c r="AB3" s="4"/>
      <c r="AC3" s="2" t="s">
        <v>55</v>
      </c>
      <c r="AD3" s="3" t="s">
        <v>770</v>
      </c>
      <c r="AE3" s="4"/>
      <c r="AF3" s="2" t="s">
        <v>771</v>
      </c>
      <c r="AG3" s="2" t="s">
        <v>197</v>
      </c>
      <c r="AH3" s="2" t="s">
        <v>544</v>
      </c>
      <c r="AI3" s="2" t="s">
        <v>772</v>
      </c>
      <c r="AJ3" s="2" t="s">
        <v>773</v>
      </c>
      <c r="AK3" s="2" t="s">
        <v>546</v>
      </c>
      <c r="AL3" s="126">
        <v>17.277999999999999</v>
      </c>
      <c r="AM3" s="127">
        <v>17088359</v>
      </c>
      <c r="AN3" s="128">
        <v>46204</v>
      </c>
      <c r="AO3" s="128">
        <v>46568</v>
      </c>
    </row>
    <row r="4" spans="1:41" s="6" customFormat="1" ht="222" customHeight="1" x14ac:dyDescent="0.3">
      <c r="A4" s="2" t="s">
        <v>66</v>
      </c>
      <c r="B4" s="2" t="s">
        <v>42</v>
      </c>
      <c r="C4" s="2" t="s">
        <v>43</v>
      </c>
      <c r="D4" s="5">
        <v>46174</v>
      </c>
      <c r="E4" s="2" t="s">
        <v>44</v>
      </c>
      <c r="F4" s="2" t="s">
        <v>45</v>
      </c>
      <c r="G4" s="2" t="s">
        <v>761</v>
      </c>
      <c r="H4" s="2" t="s">
        <v>762</v>
      </c>
      <c r="I4" s="58" t="s">
        <v>774</v>
      </c>
      <c r="J4" s="60" t="s">
        <v>764</v>
      </c>
      <c r="K4" s="2" t="s">
        <v>46</v>
      </c>
      <c r="L4" s="3" t="s">
        <v>67</v>
      </c>
      <c r="M4" s="75" t="s">
        <v>547</v>
      </c>
      <c r="N4" s="2" t="s">
        <v>548</v>
      </c>
      <c r="O4" s="2" t="s">
        <v>68</v>
      </c>
      <c r="P4" s="2" t="s">
        <v>69</v>
      </c>
      <c r="Q4" s="2" t="s">
        <v>70</v>
      </c>
      <c r="R4" s="4" t="s">
        <v>71</v>
      </c>
      <c r="S4" s="4" t="s">
        <v>72</v>
      </c>
      <c r="T4" s="4" t="s">
        <v>73</v>
      </c>
      <c r="U4" s="3" t="s">
        <v>53</v>
      </c>
      <c r="V4" s="4"/>
      <c r="W4" s="4"/>
      <c r="X4" s="4"/>
      <c r="Y4" s="4"/>
      <c r="Z4" s="4"/>
      <c r="AA4" s="4"/>
      <c r="AB4" s="4"/>
      <c r="AC4" s="2" t="s">
        <v>55</v>
      </c>
      <c r="AD4" s="142" t="s">
        <v>775</v>
      </c>
      <c r="AE4" s="4"/>
      <c r="AF4" s="2" t="s">
        <v>776</v>
      </c>
      <c r="AG4" s="2" t="s">
        <v>197</v>
      </c>
      <c r="AH4" s="2" t="s">
        <v>777</v>
      </c>
      <c r="AI4" s="2" t="s">
        <v>778</v>
      </c>
      <c r="AJ4" s="58" t="s">
        <v>779</v>
      </c>
      <c r="AK4" s="2" t="s">
        <v>549</v>
      </c>
      <c r="AL4" s="126">
        <v>17.259</v>
      </c>
      <c r="AM4" s="127">
        <v>23260666</v>
      </c>
      <c r="AN4" s="128">
        <v>46204</v>
      </c>
      <c r="AO4" s="128">
        <v>46568</v>
      </c>
    </row>
    <row r="5" spans="1:41" s="6" customFormat="1" ht="102.75" customHeight="1" x14ac:dyDescent="0.3">
      <c r="A5" s="2" t="s">
        <v>74</v>
      </c>
      <c r="B5" s="2" t="s">
        <v>42</v>
      </c>
      <c r="C5" s="2" t="s">
        <v>43</v>
      </c>
      <c r="D5" s="5">
        <v>46174</v>
      </c>
      <c r="E5" s="2" t="s">
        <v>44</v>
      </c>
      <c r="F5" s="2" t="s">
        <v>75</v>
      </c>
      <c r="G5" s="2" t="s">
        <v>780</v>
      </c>
      <c r="H5" s="2" t="s">
        <v>781</v>
      </c>
      <c r="I5" s="3" t="s">
        <v>782</v>
      </c>
      <c r="J5" s="2" t="s">
        <v>783</v>
      </c>
      <c r="K5" s="2" t="s">
        <v>46</v>
      </c>
      <c r="L5" s="3" t="s">
        <v>76</v>
      </c>
      <c r="M5" s="2" t="s">
        <v>77</v>
      </c>
      <c r="N5" s="2" t="s">
        <v>550</v>
      </c>
      <c r="O5" s="2" t="s">
        <v>78</v>
      </c>
      <c r="P5" s="2"/>
      <c r="Q5" s="2"/>
      <c r="R5" s="4" t="s">
        <v>79</v>
      </c>
      <c r="S5" s="4" t="s">
        <v>80</v>
      </c>
      <c r="T5" s="4" t="s">
        <v>81</v>
      </c>
      <c r="U5" s="3" t="s">
        <v>53</v>
      </c>
      <c r="V5" s="4"/>
      <c r="W5" s="4"/>
      <c r="X5" s="4"/>
      <c r="Y5" s="4"/>
      <c r="Z5" s="4"/>
      <c r="AA5" s="4"/>
      <c r="AB5" s="4"/>
      <c r="AC5" s="2" t="s">
        <v>55</v>
      </c>
      <c r="AD5" s="3" t="s">
        <v>784</v>
      </c>
      <c r="AE5" s="3"/>
      <c r="AF5" s="2" t="s">
        <v>785</v>
      </c>
      <c r="AG5" s="2" t="s">
        <v>197</v>
      </c>
      <c r="AH5" s="2"/>
      <c r="AI5" s="51" t="s">
        <v>786</v>
      </c>
      <c r="AJ5" s="61" t="s">
        <v>787</v>
      </c>
      <c r="AK5" s="50"/>
      <c r="AL5" s="126">
        <v>84.001999999999995</v>
      </c>
      <c r="AM5" s="127" t="s">
        <v>788</v>
      </c>
      <c r="AN5" s="128">
        <v>46204</v>
      </c>
      <c r="AO5" s="128">
        <v>46539</v>
      </c>
    </row>
    <row r="6" spans="1:41" s="6" customFormat="1" ht="110.25" customHeight="1" x14ac:dyDescent="0.3">
      <c r="A6" s="2" t="s">
        <v>82</v>
      </c>
      <c r="B6" s="2" t="s">
        <v>42</v>
      </c>
      <c r="C6" s="2" t="s">
        <v>43</v>
      </c>
      <c r="D6" s="5">
        <v>46174</v>
      </c>
      <c r="E6" s="2" t="s">
        <v>44</v>
      </c>
      <c r="F6" s="2" t="s">
        <v>45</v>
      </c>
      <c r="G6" s="2" t="s">
        <v>761</v>
      </c>
      <c r="H6" s="2" t="s">
        <v>789</v>
      </c>
      <c r="I6" s="59" t="s">
        <v>790</v>
      </c>
      <c r="J6" s="2" t="s">
        <v>791</v>
      </c>
      <c r="K6" s="2" t="s">
        <v>46</v>
      </c>
      <c r="L6" s="3" t="s">
        <v>83</v>
      </c>
      <c r="M6" s="2" t="s">
        <v>84</v>
      </c>
      <c r="N6" s="2" t="s">
        <v>85</v>
      </c>
      <c r="O6" s="2" t="s">
        <v>86</v>
      </c>
      <c r="P6" s="2" t="s">
        <v>87</v>
      </c>
      <c r="Q6" s="2" t="s">
        <v>88</v>
      </c>
      <c r="R6" s="4" t="s">
        <v>89</v>
      </c>
      <c r="S6" s="4" t="s">
        <v>90</v>
      </c>
      <c r="T6" s="4" t="s">
        <v>91</v>
      </c>
      <c r="U6" s="3" t="s">
        <v>53</v>
      </c>
      <c r="V6" s="4"/>
      <c r="W6" s="4"/>
      <c r="X6" s="4"/>
      <c r="Y6" s="4"/>
      <c r="Z6" s="4"/>
      <c r="AA6" s="4"/>
      <c r="AB6" s="4"/>
      <c r="AC6" s="2" t="s">
        <v>55</v>
      </c>
      <c r="AD6" s="3" t="s">
        <v>792</v>
      </c>
      <c r="AE6" s="4"/>
      <c r="AF6" s="2" t="s">
        <v>793</v>
      </c>
      <c r="AG6" s="2" t="s">
        <v>197</v>
      </c>
      <c r="AH6" s="2" t="s">
        <v>544</v>
      </c>
      <c r="AI6" s="2" t="s">
        <v>794</v>
      </c>
      <c r="AJ6" s="62" t="s">
        <v>795</v>
      </c>
      <c r="AK6" s="2" t="s">
        <v>551</v>
      </c>
      <c r="AL6" s="126">
        <v>17.207000000000001</v>
      </c>
      <c r="AM6" s="127">
        <v>19227358</v>
      </c>
      <c r="AN6" s="128">
        <v>46204</v>
      </c>
      <c r="AO6" s="128">
        <v>46539</v>
      </c>
    </row>
    <row r="7" spans="1:41" s="6" customFormat="1" ht="78.75" customHeight="1" x14ac:dyDescent="0.3">
      <c r="A7" s="2" t="s">
        <v>92</v>
      </c>
      <c r="B7" s="2" t="s">
        <v>42</v>
      </c>
      <c r="C7" s="2" t="s">
        <v>43</v>
      </c>
      <c r="D7" s="5">
        <v>46174</v>
      </c>
      <c r="E7" s="2" t="s">
        <v>44</v>
      </c>
      <c r="F7" s="2" t="s">
        <v>75</v>
      </c>
      <c r="G7" s="2" t="s">
        <v>761</v>
      </c>
      <c r="H7" s="2" t="s">
        <v>789</v>
      </c>
      <c r="I7" s="3" t="s">
        <v>796</v>
      </c>
      <c r="J7" s="104" t="s">
        <v>797</v>
      </c>
      <c r="K7" s="2" t="s">
        <v>46</v>
      </c>
      <c r="L7" s="44" t="s">
        <v>93</v>
      </c>
      <c r="M7" s="7" t="s">
        <v>94</v>
      </c>
      <c r="N7" s="2" t="s">
        <v>95</v>
      </c>
      <c r="O7" s="2" t="s">
        <v>725</v>
      </c>
      <c r="P7" s="2" t="s">
        <v>96</v>
      </c>
      <c r="Q7" s="2" t="s">
        <v>726</v>
      </c>
      <c r="R7" s="4" t="s">
        <v>97</v>
      </c>
      <c r="S7" s="4" t="s">
        <v>98</v>
      </c>
      <c r="T7" s="4" t="s">
        <v>552</v>
      </c>
      <c r="U7" s="3" t="s">
        <v>53</v>
      </c>
      <c r="V7" s="4"/>
      <c r="W7" s="4"/>
      <c r="X7" s="4"/>
      <c r="Y7" s="4"/>
      <c r="Z7" s="4"/>
      <c r="AA7" s="4"/>
      <c r="AB7" s="4"/>
      <c r="AC7" s="2" t="s">
        <v>55</v>
      </c>
      <c r="AD7" s="3" t="s">
        <v>798</v>
      </c>
      <c r="AE7" s="4"/>
      <c r="AF7" s="2" t="s">
        <v>799</v>
      </c>
      <c r="AG7" s="2" t="s">
        <v>197</v>
      </c>
      <c r="AH7" s="2" t="s">
        <v>553</v>
      </c>
      <c r="AI7" s="2" t="s">
        <v>800</v>
      </c>
      <c r="AJ7" s="62" t="s">
        <v>795</v>
      </c>
      <c r="AK7" s="2" t="s">
        <v>727</v>
      </c>
      <c r="AL7" s="126" t="s">
        <v>728</v>
      </c>
      <c r="AM7" s="127">
        <v>9342861</v>
      </c>
      <c r="AN7" s="128">
        <v>46204</v>
      </c>
      <c r="AO7" s="128">
        <v>46539</v>
      </c>
    </row>
    <row r="8" spans="1:41" s="6" customFormat="1" ht="38.25" customHeight="1" x14ac:dyDescent="0.3">
      <c r="A8" s="3" t="s">
        <v>99</v>
      </c>
      <c r="B8" s="3" t="s">
        <v>42</v>
      </c>
      <c r="C8" s="3" t="s">
        <v>43</v>
      </c>
      <c r="D8" s="10">
        <v>46197</v>
      </c>
      <c r="E8" s="3" t="s">
        <v>44</v>
      </c>
      <c r="F8" s="3" t="s">
        <v>100</v>
      </c>
      <c r="G8" s="3" t="s">
        <v>801</v>
      </c>
      <c r="H8" s="3" t="s">
        <v>554</v>
      </c>
      <c r="I8" s="96" t="s">
        <v>802</v>
      </c>
      <c r="J8" s="27" t="s">
        <v>803</v>
      </c>
      <c r="K8" s="144" t="s">
        <v>101</v>
      </c>
      <c r="L8" s="3" t="s">
        <v>102</v>
      </c>
      <c r="M8" s="3" t="s">
        <v>103</v>
      </c>
      <c r="N8" s="3" t="s">
        <v>104</v>
      </c>
      <c r="O8" s="3"/>
      <c r="P8" s="3"/>
      <c r="Q8" s="3"/>
      <c r="R8" s="3" t="s">
        <v>105</v>
      </c>
      <c r="S8" s="3" t="s">
        <v>804</v>
      </c>
      <c r="T8" s="3" t="s">
        <v>106</v>
      </c>
      <c r="U8" s="3" t="s">
        <v>53</v>
      </c>
      <c r="V8" s="3"/>
      <c r="W8" s="3"/>
      <c r="X8" s="3"/>
      <c r="Y8" s="3"/>
      <c r="Z8" s="3"/>
      <c r="AA8" s="3"/>
      <c r="AB8" s="3"/>
      <c r="AC8" s="3"/>
      <c r="AD8" s="3" t="s">
        <v>805</v>
      </c>
      <c r="AE8" s="3"/>
      <c r="AF8" s="3" t="s">
        <v>555</v>
      </c>
      <c r="AG8" s="3" t="s">
        <v>197</v>
      </c>
      <c r="AH8" s="3" t="s">
        <v>806</v>
      </c>
      <c r="AI8" s="3" t="s">
        <v>807</v>
      </c>
      <c r="AJ8" s="3" t="s">
        <v>751</v>
      </c>
      <c r="AK8" s="3" t="s">
        <v>808</v>
      </c>
      <c r="AL8" s="143">
        <v>84.06</v>
      </c>
      <c r="AM8" s="125">
        <v>3945701</v>
      </c>
      <c r="AN8" s="128">
        <v>45931</v>
      </c>
      <c r="AO8" s="128">
        <v>46266</v>
      </c>
    </row>
    <row r="9" spans="1:41" s="6" customFormat="1" ht="38.25" customHeight="1" x14ac:dyDescent="0.3">
      <c r="A9" s="3" t="s">
        <v>107</v>
      </c>
      <c r="B9" s="3" t="s">
        <v>42</v>
      </c>
      <c r="C9" s="3" t="s">
        <v>43</v>
      </c>
      <c r="D9" s="10">
        <v>46197</v>
      </c>
      <c r="E9" s="3" t="s">
        <v>108</v>
      </c>
      <c r="F9" s="3" t="s">
        <v>100</v>
      </c>
      <c r="G9" s="3" t="s">
        <v>809</v>
      </c>
      <c r="H9" s="3" t="s">
        <v>556</v>
      </c>
      <c r="I9" s="96" t="s">
        <v>810</v>
      </c>
      <c r="J9" s="27" t="s">
        <v>803</v>
      </c>
      <c r="K9" s="144" t="s">
        <v>109</v>
      </c>
      <c r="L9" s="32" t="s">
        <v>557</v>
      </c>
      <c r="M9" s="3" t="s">
        <v>103</v>
      </c>
      <c r="N9" s="3" t="s">
        <v>110</v>
      </c>
      <c r="O9" s="3" t="s">
        <v>111</v>
      </c>
      <c r="P9" s="3" t="s">
        <v>112</v>
      </c>
      <c r="Q9" s="3" t="s">
        <v>113</v>
      </c>
      <c r="R9" s="3" t="s">
        <v>114</v>
      </c>
      <c r="S9" s="3" t="s">
        <v>729</v>
      </c>
      <c r="T9" s="3" t="s">
        <v>730</v>
      </c>
      <c r="U9" s="3" t="s">
        <v>53</v>
      </c>
      <c r="V9" s="3"/>
      <c r="W9" s="3"/>
      <c r="X9" s="3"/>
      <c r="Y9" s="3"/>
      <c r="Z9" s="3"/>
      <c r="AA9" s="3"/>
      <c r="AB9" s="3"/>
      <c r="AC9" s="3" t="s">
        <v>55</v>
      </c>
      <c r="AD9" s="3" t="s">
        <v>811</v>
      </c>
      <c r="AE9" s="3"/>
      <c r="AF9" s="3" t="s">
        <v>812</v>
      </c>
      <c r="AG9" s="3" t="s">
        <v>197</v>
      </c>
      <c r="AH9" s="3" t="s">
        <v>813</v>
      </c>
      <c r="AI9" s="3" t="s">
        <v>814</v>
      </c>
      <c r="AJ9" s="3" t="s">
        <v>815</v>
      </c>
      <c r="AK9" s="3" t="s">
        <v>816</v>
      </c>
      <c r="AL9" s="32">
        <v>84.195999999999998</v>
      </c>
      <c r="AM9" s="125">
        <v>3638328</v>
      </c>
      <c r="AN9" s="128">
        <v>45931</v>
      </c>
      <c r="AO9" s="128">
        <v>46266</v>
      </c>
    </row>
    <row r="10" spans="1:41" s="6" customFormat="1" ht="247.5" customHeight="1" x14ac:dyDescent="0.3">
      <c r="A10" s="3" t="s">
        <v>115</v>
      </c>
      <c r="B10" s="3" t="s">
        <v>42</v>
      </c>
      <c r="C10" s="3" t="s">
        <v>43</v>
      </c>
      <c r="D10" s="10">
        <v>46198</v>
      </c>
      <c r="E10" s="3" t="s">
        <v>44</v>
      </c>
      <c r="F10" s="3" t="s">
        <v>100</v>
      </c>
      <c r="G10" s="3" t="s">
        <v>817</v>
      </c>
      <c r="H10" s="3" t="s">
        <v>818</v>
      </c>
      <c r="I10" s="3" t="s">
        <v>819</v>
      </c>
      <c r="J10" s="52" t="s">
        <v>820</v>
      </c>
      <c r="K10" s="3" t="s">
        <v>116</v>
      </c>
      <c r="L10" s="8" t="s">
        <v>117</v>
      </c>
      <c r="M10" s="3" t="s">
        <v>118</v>
      </c>
      <c r="N10" s="3" t="s">
        <v>119</v>
      </c>
      <c r="O10" s="3" t="s">
        <v>120</v>
      </c>
      <c r="P10" s="3" t="s">
        <v>121</v>
      </c>
      <c r="Q10" s="3" t="s">
        <v>122</v>
      </c>
      <c r="R10" s="3" t="s">
        <v>123</v>
      </c>
      <c r="S10" s="3" t="s">
        <v>124</v>
      </c>
      <c r="T10" s="3" t="s">
        <v>125</v>
      </c>
      <c r="U10" s="3" t="s">
        <v>53</v>
      </c>
      <c r="V10" s="3"/>
      <c r="W10" s="3"/>
      <c r="X10" s="3"/>
      <c r="Y10" s="3"/>
      <c r="Z10" s="3"/>
      <c r="AA10" s="3"/>
      <c r="AB10" s="3"/>
      <c r="AC10" s="3" t="s">
        <v>55</v>
      </c>
      <c r="AD10" s="3" t="s">
        <v>821</v>
      </c>
      <c r="AE10" s="3"/>
      <c r="AF10" s="3" t="s">
        <v>822</v>
      </c>
      <c r="AG10" s="3" t="s">
        <v>197</v>
      </c>
      <c r="AH10" s="3" t="s">
        <v>823</v>
      </c>
      <c r="AI10" s="3" t="s">
        <v>824</v>
      </c>
      <c r="AJ10" s="3" t="s">
        <v>825</v>
      </c>
      <c r="AK10" s="3" t="s">
        <v>826</v>
      </c>
      <c r="AL10" s="32">
        <v>84.048000000000002</v>
      </c>
      <c r="AM10" s="125">
        <v>25982299</v>
      </c>
      <c r="AN10" s="86">
        <v>45839</v>
      </c>
      <c r="AO10" s="86">
        <v>46174</v>
      </c>
    </row>
    <row r="11" spans="1:41" s="6" customFormat="1" ht="218.25" customHeight="1" x14ac:dyDescent="0.3">
      <c r="A11" s="3" t="s">
        <v>126</v>
      </c>
      <c r="B11" s="3" t="s">
        <v>42</v>
      </c>
      <c r="C11" s="3" t="s">
        <v>43</v>
      </c>
      <c r="D11" s="10">
        <v>46198</v>
      </c>
      <c r="E11" s="3" t="s">
        <v>44</v>
      </c>
      <c r="F11" s="3" t="s">
        <v>100</v>
      </c>
      <c r="G11" s="3" t="s">
        <v>817</v>
      </c>
      <c r="H11" s="3" t="s">
        <v>818</v>
      </c>
      <c r="I11" s="3" t="s">
        <v>827</v>
      </c>
      <c r="J11" s="3" t="s">
        <v>820</v>
      </c>
      <c r="K11" s="3" t="s">
        <v>127</v>
      </c>
      <c r="L11" s="8" t="s">
        <v>117</v>
      </c>
      <c r="M11" s="3" t="s">
        <v>128</v>
      </c>
      <c r="N11" s="3" t="s">
        <v>558</v>
      </c>
      <c r="O11" s="3" t="s">
        <v>120</v>
      </c>
      <c r="P11" s="3" t="s">
        <v>129</v>
      </c>
      <c r="Q11" s="3" t="s">
        <v>130</v>
      </c>
      <c r="R11" s="3" t="s">
        <v>123</v>
      </c>
      <c r="S11" s="3" t="s">
        <v>131</v>
      </c>
      <c r="T11" s="3" t="s">
        <v>132</v>
      </c>
      <c r="U11" s="3" t="s">
        <v>53</v>
      </c>
      <c r="V11" s="3"/>
      <c r="W11" s="3"/>
      <c r="X11" s="3"/>
      <c r="Y11" s="3"/>
      <c r="Z11" s="3"/>
      <c r="AA11" s="3"/>
      <c r="AB11" s="3"/>
      <c r="AC11" s="3" t="s">
        <v>55</v>
      </c>
      <c r="AD11" s="3" t="s">
        <v>828</v>
      </c>
      <c r="AE11" s="3"/>
      <c r="AF11" s="3" t="s">
        <v>829</v>
      </c>
      <c r="AG11" s="3" t="s">
        <v>197</v>
      </c>
      <c r="AH11" s="3" t="s">
        <v>830</v>
      </c>
      <c r="AI11" s="3" t="s">
        <v>831</v>
      </c>
      <c r="AJ11" s="3" t="s">
        <v>825</v>
      </c>
      <c r="AK11" s="3" t="s">
        <v>826</v>
      </c>
      <c r="AL11" s="32">
        <v>84.048000000000002</v>
      </c>
      <c r="AM11" s="125">
        <v>12989201</v>
      </c>
      <c r="AN11" s="86">
        <v>45839</v>
      </c>
      <c r="AO11" s="86">
        <v>46174</v>
      </c>
    </row>
    <row r="12" spans="1:41" s="6" customFormat="1" ht="38.25" customHeight="1" x14ac:dyDescent="0.3">
      <c r="A12" s="3" t="s">
        <v>140</v>
      </c>
      <c r="B12" s="3" t="s">
        <v>42</v>
      </c>
      <c r="C12" s="3" t="s">
        <v>43</v>
      </c>
      <c r="D12" s="10">
        <v>46198</v>
      </c>
      <c r="E12" s="3" t="s">
        <v>44</v>
      </c>
      <c r="F12" s="3" t="s">
        <v>141</v>
      </c>
      <c r="G12" s="3" t="s">
        <v>565</v>
      </c>
      <c r="H12" s="3" t="s">
        <v>161</v>
      </c>
      <c r="I12" s="3" t="s">
        <v>832</v>
      </c>
      <c r="J12" s="3" t="s">
        <v>833</v>
      </c>
      <c r="K12" s="9" t="s">
        <v>142</v>
      </c>
      <c r="L12" s="11" t="s">
        <v>731</v>
      </c>
      <c r="M12" s="3" t="s">
        <v>143</v>
      </c>
      <c r="N12" s="3" t="s">
        <v>560</v>
      </c>
      <c r="O12" s="3"/>
      <c r="P12" s="3"/>
      <c r="Q12" s="3" t="s">
        <v>144</v>
      </c>
      <c r="R12" s="3" t="s">
        <v>145</v>
      </c>
      <c r="S12" s="3" t="s">
        <v>146</v>
      </c>
      <c r="T12" s="3" t="s">
        <v>147</v>
      </c>
      <c r="U12" s="3" t="s">
        <v>53</v>
      </c>
      <c r="V12" s="3"/>
      <c r="W12" s="3"/>
      <c r="X12" s="3"/>
      <c r="Y12" s="3"/>
      <c r="Z12" s="3"/>
      <c r="AA12" s="3"/>
      <c r="AB12" s="3"/>
      <c r="AC12" s="3" t="s">
        <v>55</v>
      </c>
      <c r="AD12" s="3" t="s">
        <v>561</v>
      </c>
      <c r="AE12" s="3"/>
      <c r="AF12" s="3"/>
      <c r="AG12" s="3" t="s">
        <v>562</v>
      </c>
      <c r="AH12" s="3" t="s">
        <v>563</v>
      </c>
      <c r="AI12" s="4" t="s">
        <v>693</v>
      </c>
      <c r="AJ12" s="150" t="s">
        <v>694</v>
      </c>
      <c r="AK12" s="3"/>
      <c r="AL12" s="32" t="s">
        <v>148</v>
      </c>
      <c r="AM12" s="125" t="s">
        <v>161</v>
      </c>
      <c r="AN12" s="86">
        <v>46204</v>
      </c>
      <c r="AO12" s="86">
        <v>46539</v>
      </c>
    </row>
    <row r="13" spans="1:41" s="6" customFormat="1" ht="38.25" customHeight="1" x14ac:dyDescent="0.3">
      <c r="A13" s="47" t="s">
        <v>149</v>
      </c>
      <c r="B13" s="4" t="s">
        <v>42</v>
      </c>
      <c r="C13" s="4" t="s">
        <v>43</v>
      </c>
      <c r="D13" s="10">
        <v>46198</v>
      </c>
      <c r="E13" s="4" t="s">
        <v>44</v>
      </c>
      <c r="F13" s="4" t="s">
        <v>141</v>
      </c>
      <c r="G13" s="4" t="s">
        <v>565</v>
      </c>
      <c r="H13" s="4" t="s">
        <v>161</v>
      </c>
      <c r="I13" s="4" t="s">
        <v>834</v>
      </c>
      <c r="J13" s="4" t="s">
        <v>564</v>
      </c>
      <c r="K13" s="4" t="s">
        <v>150</v>
      </c>
      <c r="L13" s="4" t="s">
        <v>566</v>
      </c>
      <c r="M13" s="4" t="s">
        <v>143</v>
      </c>
      <c r="N13" s="4"/>
      <c r="O13" s="4"/>
      <c r="P13" s="4"/>
      <c r="Q13" s="4"/>
      <c r="R13" s="4" t="s">
        <v>145</v>
      </c>
      <c r="S13" s="4" t="s">
        <v>146</v>
      </c>
      <c r="T13" s="4" t="s">
        <v>147</v>
      </c>
      <c r="U13" s="4" t="s">
        <v>53</v>
      </c>
      <c r="V13" s="4"/>
      <c r="W13" s="4"/>
      <c r="X13" s="4"/>
      <c r="Y13" s="4"/>
      <c r="Z13" s="4"/>
      <c r="AA13" s="4"/>
      <c r="AB13" s="4"/>
      <c r="AC13" s="4" t="s">
        <v>55</v>
      </c>
      <c r="AD13" s="4" t="s">
        <v>567</v>
      </c>
      <c r="AE13" s="4"/>
      <c r="AF13" s="4"/>
      <c r="AG13" s="4" t="s">
        <v>197</v>
      </c>
      <c r="AH13" s="4" t="s">
        <v>568</v>
      </c>
      <c r="AI13" s="12" t="s">
        <v>564</v>
      </c>
      <c r="AJ13" s="12" t="s">
        <v>564</v>
      </c>
      <c r="AK13" s="4"/>
      <c r="AL13" s="47">
        <v>84.063000000000002</v>
      </c>
      <c r="AM13" s="87">
        <v>461864719</v>
      </c>
      <c r="AN13" s="86">
        <v>45839</v>
      </c>
      <c r="AO13" s="86">
        <v>46174</v>
      </c>
    </row>
    <row r="14" spans="1:41" s="6" customFormat="1" ht="279.75" customHeight="1" x14ac:dyDescent="0.3">
      <c r="A14" s="14" t="s">
        <v>151</v>
      </c>
      <c r="B14" s="14" t="s">
        <v>42</v>
      </c>
      <c r="C14" s="14" t="s">
        <v>43</v>
      </c>
      <c r="D14" s="10">
        <v>46198</v>
      </c>
      <c r="E14" s="14" t="s">
        <v>44</v>
      </c>
      <c r="F14" s="4" t="s">
        <v>141</v>
      </c>
      <c r="G14" s="4" t="s">
        <v>835</v>
      </c>
      <c r="H14" s="4" t="s">
        <v>836</v>
      </c>
      <c r="I14" s="29" t="s">
        <v>837</v>
      </c>
      <c r="J14" s="4" t="s">
        <v>838</v>
      </c>
      <c r="K14" s="4" t="s">
        <v>152</v>
      </c>
      <c r="L14" s="4" t="s">
        <v>153</v>
      </c>
      <c r="M14" s="14" t="s">
        <v>154</v>
      </c>
      <c r="N14" s="14" t="s">
        <v>569</v>
      </c>
      <c r="O14" s="17"/>
      <c r="P14" s="14" t="s">
        <v>155</v>
      </c>
      <c r="Q14" s="17"/>
      <c r="R14" s="14" t="s">
        <v>145</v>
      </c>
      <c r="S14" s="14" t="s">
        <v>146</v>
      </c>
      <c r="T14" s="14" t="s">
        <v>147</v>
      </c>
      <c r="U14" s="17" t="s">
        <v>53</v>
      </c>
      <c r="V14" s="17"/>
      <c r="W14" s="17"/>
      <c r="X14" s="17"/>
      <c r="Y14" s="17"/>
      <c r="Z14" s="17"/>
      <c r="AA14" s="17"/>
      <c r="AB14" s="17"/>
      <c r="AC14" s="4" t="s">
        <v>55</v>
      </c>
      <c r="AD14" s="4" t="s">
        <v>839</v>
      </c>
      <c r="AE14" s="17"/>
      <c r="AF14" s="4" t="s">
        <v>840</v>
      </c>
      <c r="AG14" s="4" t="s">
        <v>197</v>
      </c>
      <c r="AH14" s="14" t="s">
        <v>841</v>
      </c>
      <c r="AI14" s="14" t="s">
        <v>842</v>
      </c>
      <c r="AJ14" s="14" t="s">
        <v>843</v>
      </c>
      <c r="AK14" s="14" t="s">
        <v>570</v>
      </c>
      <c r="AL14" s="47">
        <v>84.063000000000002</v>
      </c>
      <c r="AM14" s="87">
        <v>0</v>
      </c>
      <c r="AN14" s="86">
        <v>45839</v>
      </c>
      <c r="AO14" s="86">
        <v>46174</v>
      </c>
    </row>
    <row r="15" spans="1:41" s="6" customFormat="1" ht="302.25" customHeight="1" x14ac:dyDescent="0.3">
      <c r="A15" s="14" t="s">
        <v>156</v>
      </c>
      <c r="B15" s="14" t="s">
        <v>42</v>
      </c>
      <c r="C15" s="14" t="s">
        <v>43</v>
      </c>
      <c r="D15" s="10">
        <v>46204</v>
      </c>
      <c r="E15" s="14" t="s">
        <v>44</v>
      </c>
      <c r="F15" s="3" t="s">
        <v>157</v>
      </c>
      <c r="G15" s="3" t="s">
        <v>844</v>
      </c>
      <c r="H15" s="96" t="s">
        <v>845</v>
      </c>
      <c r="I15" s="60" t="s">
        <v>846</v>
      </c>
      <c r="J15" s="146" t="s">
        <v>847</v>
      </c>
      <c r="K15" s="3" t="s">
        <v>158</v>
      </c>
      <c r="L15" s="14" t="s">
        <v>159</v>
      </c>
      <c r="M15" s="3" t="s">
        <v>571</v>
      </c>
      <c r="N15" s="14" t="s">
        <v>572</v>
      </c>
      <c r="O15" s="3" t="s">
        <v>160</v>
      </c>
      <c r="P15" s="14" t="s">
        <v>161</v>
      </c>
      <c r="Q15" s="3" t="s">
        <v>161</v>
      </c>
      <c r="R15" s="3" t="s">
        <v>162</v>
      </c>
      <c r="S15" s="3" t="s">
        <v>163</v>
      </c>
      <c r="T15" s="3" t="s">
        <v>164</v>
      </c>
      <c r="U15" s="3" t="s">
        <v>53</v>
      </c>
      <c r="V15" s="17"/>
      <c r="W15" s="17"/>
      <c r="X15" s="17"/>
      <c r="Y15" s="17"/>
      <c r="Z15" s="17"/>
      <c r="AA15" s="17"/>
      <c r="AB15" s="17"/>
      <c r="AC15" s="4" t="s">
        <v>55</v>
      </c>
      <c r="AD15" s="3" t="s">
        <v>848</v>
      </c>
      <c r="AE15" s="17"/>
      <c r="AF15" s="14" t="s">
        <v>849</v>
      </c>
      <c r="AG15" s="3" t="s">
        <v>573</v>
      </c>
      <c r="AH15" s="14" t="s">
        <v>850</v>
      </c>
      <c r="AI15" s="3" t="s">
        <v>851</v>
      </c>
      <c r="AJ15" s="57" t="s">
        <v>852</v>
      </c>
      <c r="AK15" s="14" t="s">
        <v>853</v>
      </c>
      <c r="AL15" s="47">
        <v>93.798000000000002</v>
      </c>
      <c r="AM15" s="125">
        <v>213008356</v>
      </c>
      <c r="AN15" s="86">
        <v>46020</v>
      </c>
      <c r="AO15" s="86">
        <v>47786</v>
      </c>
    </row>
    <row r="16" spans="1:41" s="6" customFormat="1" ht="222" customHeight="1" x14ac:dyDescent="0.3">
      <c r="A16" s="4" t="s">
        <v>165</v>
      </c>
      <c r="B16" s="14" t="s">
        <v>42</v>
      </c>
      <c r="C16" s="14" t="s">
        <v>43</v>
      </c>
      <c r="D16" s="72">
        <v>46235</v>
      </c>
      <c r="E16" s="4" t="s">
        <v>108</v>
      </c>
      <c r="F16" s="4" t="s">
        <v>166</v>
      </c>
      <c r="G16" s="47" t="s">
        <v>574</v>
      </c>
      <c r="H16" s="82" t="s">
        <v>161</v>
      </c>
      <c r="I16" s="98" t="s">
        <v>161</v>
      </c>
      <c r="J16" s="98" t="s">
        <v>854</v>
      </c>
      <c r="K16" s="14" t="s">
        <v>167</v>
      </c>
      <c r="L16" s="14" t="s">
        <v>168</v>
      </c>
      <c r="M16" s="14" t="s">
        <v>169</v>
      </c>
      <c r="N16" s="14" t="s">
        <v>170</v>
      </c>
      <c r="O16" s="14" t="s">
        <v>171</v>
      </c>
      <c r="P16" s="14"/>
      <c r="Q16" s="14"/>
      <c r="R16" s="14" t="s">
        <v>172</v>
      </c>
      <c r="S16" s="14" t="s">
        <v>173</v>
      </c>
      <c r="T16" s="14" t="s">
        <v>174</v>
      </c>
      <c r="U16" s="14" t="s">
        <v>53</v>
      </c>
      <c r="V16" s="14"/>
      <c r="W16" s="14"/>
      <c r="X16" s="14"/>
      <c r="Y16" s="14"/>
      <c r="Z16" s="14"/>
      <c r="AA16" s="14"/>
      <c r="AB16" s="14"/>
      <c r="AC16" s="14" t="s">
        <v>55</v>
      </c>
      <c r="AD16" s="4" t="s">
        <v>855</v>
      </c>
      <c r="AE16" s="14"/>
      <c r="AF16" s="81" t="s">
        <v>752</v>
      </c>
      <c r="AG16" s="81" t="s">
        <v>575</v>
      </c>
      <c r="AH16" s="81" t="s">
        <v>576</v>
      </c>
      <c r="AI16" s="81" t="s">
        <v>577</v>
      </c>
      <c r="AJ16" s="84" t="s">
        <v>578</v>
      </c>
      <c r="AK16" s="81" t="s">
        <v>579</v>
      </c>
      <c r="AL16" s="138">
        <v>17.28</v>
      </c>
      <c r="AM16" s="18">
        <v>0</v>
      </c>
      <c r="AN16" s="72">
        <v>46296</v>
      </c>
      <c r="AO16" s="72">
        <v>47727</v>
      </c>
    </row>
    <row r="17" spans="1:41" s="6" customFormat="1" ht="127.5" customHeight="1" x14ac:dyDescent="0.3">
      <c r="A17" s="4" t="s">
        <v>175</v>
      </c>
      <c r="B17" s="14" t="s">
        <v>42</v>
      </c>
      <c r="C17" s="14" t="s">
        <v>43</v>
      </c>
      <c r="D17" s="72">
        <v>46235</v>
      </c>
      <c r="E17" s="4" t="s">
        <v>108</v>
      </c>
      <c r="F17" s="4" t="s">
        <v>176</v>
      </c>
      <c r="G17" s="14" t="s">
        <v>856</v>
      </c>
      <c r="H17" s="14" t="s">
        <v>780</v>
      </c>
      <c r="I17" s="14" t="s">
        <v>857</v>
      </c>
      <c r="J17" s="146" t="s">
        <v>858</v>
      </c>
      <c r="K17" s="14" t="s">
        <v>177</v>
      </c>
      <c r="L17" s="14" t="s">
        <v>178</v>
      </c>
      <c r="M17" s="14" t="s">
        <v>179</v>
      </c>
      <c r="N17" s="14" t="s">
        <v>180</v>
      </c>
      <c r="O17" s="14" t="s">
        <v>181</v>
      </c>
      <c r="P17" s="14"/>
      <c r="Q17" s="14"/>
      <c r="R17" s="14" t="s">
        <v>182</v>
      </c>
      <c r="S17" s="14" t="s">
        <v>183</v>
      </c>
      <c r="T17" s="14" t="s">
        <v>184</v>
      </c>
      <c r="U17" s="14" t="s">
        <v>53</v>
      </c>
      <c r="V17" s="14"/>
      <c r="W17" s="14"/>
      <c r="X17" s="14"/>
      <c r="Y17" s="14"/>
      <c r="Z17" s="14"/>
      <c r="AA17" s="14"/>
      <c r="AB17" s="14"/>
      <c r="AC17" s="14" t="s">
        <v>185</v>
      </c>
      <c r="AD17" s="14" t="s">
        <v>859</v>
      </c>
      <c r="AE17" s="14"/>
      <c r="AF17" s="14" t="s">
        <v>580</v>
      </c>
      <c r="AG17" s="14" t="s">
        <v>197</v>
      </c>
      <c r="AH17" s="14" t="s">
        <v>581</v>
      </c>
      <c r="AI17" s="14" t="s">
        <v>582</v>
      </c>
      <c r="AJ17" s="14" t="s">
        <v>860</v>
      </c>
      <c r="AK17" s="14"/>
      <c r="AL17" s="4" t="s">
        <v>186</v>
      </c>
      <c r="AM17" s="18">
        <v>4000000</v>
      </c>
      <c r="AN17" s="10">
        <v>45474</v>
      </c>
      <c r="AO17" s="10">
        <v>46905</v>
      </c>
    </row>
    <row r="18" spans="1:41" s="65" customFormat="1" ht="268.5" customHeight="1" x14ac:dyDescent="0.3">
      <c r="A18" s="4" t="s">
        <v>187</v>
      </c>
      <c r="B18" s="14" t="s">
        <v>42</v>
      </c>
      <c r="C18" s="14" t="s">
        <v>43</v>
      </c>
      <c r="D18" s="72">
        <v>46235</v>
      </c>
      <c r="E18" s="4" t="s">
        <v>44</v>
      </c>
      <c r="F18" s="4" t="s">
        <v>176</v>
      </c>
      <c r="G18" s="14" t="s">
        <v>856</v>
      </c>
      <c r="H18" s="14" t="s">
        <v>780</v>
      </c>
      <c r="I18" s="14" t="s">
        <v>861</v>
      </c>
      <c r="J18" s="147" t="s">
        <v>862</v>
      </c>
      <c r="K18" s="14" t="s">
        <v>188</v>
      </c>
      <c r="L18" s="14" t="s">
        <v>189</v>
      </c>
      <c r="M18" s="14" t="s">
        <v>190</v>
      </c>
      <c r="N18" s="14" t="s">
        <v>191</v>
      </c>
      <c r="O18" s="14" t="s">
        <v>192</v>
      </c>
      <c r="P18" s="14"/>
      <c r="Q18" s="14"/>
      <c r="R18" s="14" t="s">
        <v>193</v>
      </c>
      <c r="S18" s="14" t="s">
        <v>194</v>
      </c>
      <c r="T18" s="14" t="s">
        <v>195</v>
      </c>
      <c r="U18" s="14" t="s">
        <v>53</v>
      </c>
      <c r="V18" s="14"/>
      <c r="W18" s="14"/>
      <c r="X18" s="14"/>
      <c r="Y18" s="14"/>
      <c r="Z18" s="14"/>
      <c r="AA18" s="14"/>
      <c r="AB18" s="14"/>
      <c r="AC18" s="14" t="s">
        <v>55</v>
      </c>
      <c r="AD18" s="4" t="s">
        <v>863</v>
      </c>
      <c r="AE18" s="14" t="s">
        <v>54</v>
      </c>
      <c r="AF18" s="14" t="s">
        <v>196</v>
      </c>
      <c r="AG18" s="14" t="s">
        <v>197</v>
      </c>
      <c r="AH18" s="14" t="s">
        <v>198</v>
      </c>
      <c r="AI18" s="63" t="s">
        <v>199</v>
      </c>
      <c r="AJ18" s="63" t="s">
        <v>864</v>
      </c>
      <c r="AK18" s="14" t="s">
        <v>583</v>
      </c>
      <c r="AL18" s="4" t="s">
        <v>200</v>
      </c>
      <c r="AM18" s="18">
        <v>2223654.5</v>
      </c>
      <c r="AN18" s="10">
        <v>46204</v>
      </c>
      <c r="AO18" s="10">
        <v>47270</v>
      </c>
    </row>
    <row r="19" spans="1:41" s="65" customFormat="1" ht="38.25" customHeight="1" x14ac:dyDescent="0.3">
      <c r="A19" s="4" t="s">
        <v>201</v>
      </c>
      <c r="B19" s="14" t="s">
        <v>42</v>
      </c>
      <c r="C19" s="14" t="s">
        <v>43</v>
      </c>
      <c r="D19" s="72">
        <v>46235</v>
      </c>
      <c r="E19" s="4" t="s">
        <v>108</v>
      </c>
      <c r="F19" s="4" t="s">
        <v>176</v>
      </c>
      <c r="G19" s="4" t="s">
        <v>865</v>
      </c>
      <c r="H19" s="14" t="s">
        <v>866</v>
      </c>
      <c r="I19" s="14" t="s">
        <v>867</v>
      </c>
      <c r="J19" s="14" t="s">
        <v>868</v>
      </c>
      <c r="K19" s="14" t="s">
        <v>188</v>
      </c>
      <c r="L19" s="14" t="s">
        <v>202</v>
      </c>
      <c r="M19" s="14" t="s">
        <v>203</v>
      </c>
      <c r="N19" s="14" t="s">
        <v>191</v>
      </c>
      <c r="O19" s="14" t="s">
        <v>204</v>
      </c>
      <c r="P19" s="14"/>
      <c r="Q19" s="14"/>
      <c r="R19" s="14" t="s">
        <v>193</v>
      </c>
      <c r="S19" s="14" t="s">
        <v>194</v>
      </c>
      <c r="T19" s="14" t="s">
        <v>195</v>
      </c>
      <c r="U19" s="14" t="s">
        <v>53</v>
      </c>
      <c r="V19" s="14"/>
      <c r="W19" s="14"/>
      <c r="X19" s="14"/>
      <c r="Y19" s="14"/>
      <c r="Z19" s="14"/>
      <c r="AA19" s="14"/>
      <c r="AB19" s="14"/>
      <c r="AC19" s="14" t="s">
        <v>55</v>
      </c>
      <c r="AD19" s="14" t="s">
        <v>584</v>
      </c>
      <c r="AE19" s="14" t="s">
        <v>54</v>
      </c>
      <c r="AF19" s="14" t="s">
        <v>585</v>
      </c>
      <c r="AG19" s="14" t="s">
        <v>197</v>
      </c>
      <c r="AH19" s="14" t="s">
        <v>586</v>
      </c>
      <c r="AI19" s="14" t="s">
        <v>587</v>
      </c>
      <c r="AJ19" s="96" t="s">
        <v>732</v>
      </c>
      <c r="AK19" s="14" t="s">
        <v>588</v>
      </c>
      <c r="AL19" s="4" t="s">
        <v>589</v>
      </c>
      <c r="AM19" s="152">
        <v>0</v>
      </c>
      <c r="AN19" s="10" t="s">
        <v>161</v>
      </c>
      <c r="AO19" s="10" t="s">
        <v>161</v>
      </c>
    </row>
    <row r="20" spans="1:41" s="6" customFormat="1" ht="131.25" customHeight="1" x14ac:dyDescent="0.3">
      <c r="A20" s="4" t="s">
        <v>205</v>
      </c>
      <c r="B20" s="14" t="s">
        <v>42</v>
      </c>
      <c r="C20" s="14" t="s">
        <v>43</v>
      </c>
      <c r="D20" s="72">
        <v>46235</v>
      </c>
      <c r="E20" s="4" t="s">
        <v>108</v>
      </c>
      <c r="F20" s="4" t="s">
        <v>166</v>
      </c>
      <c r="G20" s="14" t="s">
        <v>161</v>
      </c>
      <c r="H20" s="14" t="s">
        <v>161</v>
      </c>
      <c r="I20" s="14" t="s">
        <v>161</v>
      </c>
      <c r="J20" t="s">
        <v>206</v>
      </c>
      <c r="K20" s="14" t="s">
        <v>188</v>
      </c>
      <c r="L20" s="14" t="s">
        <v>207</v>
      </c>
      <c r="M20" s="14" t="s">
        <v>208</v>
      </c>
      <c r="N20" s="14" t="s">
        <v>209</v>
      </c>
      <c r="O20" s="14" t="s">
        <v>210</v>
      </c>
      <c r="P20" s="14"/>
      <c r="Q20" s="14"/>
      <c r="R20" s="14" t="s">
        <v>211</v>
      </c>
      <c r="S20" s="14" t="s">
        <v>212</v>
      </c>
      <c r="T20" s="14" t="s">
        <v>213</v>
      </c>
      <c r="U20" s="14" t="s">
        <v>53</v>
      </c>
      <c r="V20" s="14"/>
      <c r="W20" s="14"/>
      <c r="X20" s="14"/>
      <c r="Y20" s="14"/>
      <c r="Z20" s="14"/>
      <c r="AA20" s="14"/>
      <c r="AB20" s="14"/>
      <c r="AC20" s="14" t="s">
        <v>185</v>
      </c>
      <c r="AD20" s="4" t="s">
        <v>733</v>
      </c>
      <c r="AE20" s="14" t="s">
        <v>54</v>
      </c>
      <c r="AF20" s="4" t="s">
        <v>590</v>
      </c>
      <c r="AG20" s="14" t="s">
        <v>197</v>
      </c>
      <c r="AH20" s="14" t="s">
        <v>591</v>
      </c>
      <c r="AI20" s="14" t="s">
        <v>592</v>
      </c>
      <c r="AJ20" s="14" t="s">
        <v>593</v>
      </c>
      <c r="AK20" s="14" t="s">
        <v>594</v>
      </c>
      <c r="AL20" s="4" t="s">
        <v>200</v>
      </c>
      <c r="AM20" s="85">
        <v>0</v>
      </c>
      <c r="AN20" s="10">
        <v>46204</v>
      </c>
      <c r="AO20" s="10">
        <v>47635</v>
      </c>
    </row>
    <row r="21" spans="1:41" s="25" customFormat="1" ht="303.60000000000002" x14ac:dyDescent="0.3">
      <c r="A21" s="4" t="s">
        <v>214</v>
      </c>
      <c r="B21" s="14" t="s">
        <v>42</v>
      </c>
      <c r="C21" s="14" t="s">
        <v>215</v>
      </c>
      <c r="D21" s="72">
        <v>46235</v>
      </c>
      <c r="E21" s="4" t="s">
        <v>108</v>
      </c>
      <c r="F21" s="4" t="s">
        <v>216</v>
      </c>
      <c r="G21" s="14" t="s">
        <v>565</v>
      </c>
      <c r="H21" s="14" t="s">
        <v>869</v>
      </c>
      <c r="I21" s="14" t="s">
        <v>870</v>
      </c>
      <c r="J21" s="3" t="s">
        <v>871</v>
      </c>
      <c r="K21" s="14" t="s">
        <v>217</v>
      </c>
      <c r="L21" s="14" t="s">
        <v>218</v>
      </c>
      <c r="M21" s="17"/>
      <c r="N21" s="17"/>
      <c r="O21" s="17"/>
      <c r="P21" s="17"/>
      <c r="Q21" s="17"/>
      <c r="R21" s="14" t="s">
        <v>161</v>
      </c>
      <c r="S21" s="14" t="s">
        <v>161</v>
      </c>
      <c r="T21" s="14" t="s">
        <v>161</v>
      </c>
      <c r="U21" s="14" t="s">
        <v>53</v>
      </c>
      <c r="V21" s="17"/>
      <c r="W21" s="17"/>
      <c r="X21" s="17"/>
      <c r="Y21" s="17"/>
      <c r="Z21" s="17"/>
      <c r="AA21" s="17"/>
      <c r="AB21" s="17"/>
      <c r="AC21" s="14" t="s">
        <v>219</v>
      </c>
      <c r="AD21" s="14" t="s">
        <v>872</v>
      </c>
      <c r="AE21" s="17"/>
      <c r="AF21" s="14" t="s">
        <v>595</v>
      </c>
      <c r="AG21" s="14" t="s">
        <v>596</v>
      </c>
      <c r="AH21" s="14" t="s">
        <v>597</v>
      </c>
      <c r="AI21" s="67" t="s">
        <v>598</v>
      </c>
      <c r="AJ21" s="73" t="s">
        <v>599</v>
      </c>
      <c r="AK21" s="73" t="s">
        <v>600</v>
      </c>
      <c r="AL21" s="4" t="s">
        <v>220</v>
      </c>
      <c r="AM21" s="18">
        <v>23687365</v>
      </c>
      <c r="AN21" s="10">
        <v>44774</v>
      </c>
      <c r="AO21" s="72">
        <v>46935</v>
      </c>
    </row>
    <row r="22" spans="1:41" s="66" customFormat="1" ht="202.5" customHeight="1" x14ac:dyDescent="0.3">
      <c r="A22" s="4" t="s">
        <v>221</v>
      </c>
      <c r="B22" s="4" t="s">
        <v>42</v>
      </c>
      <c r="C22" s="14" t="s">
        <v>43</v>
      </c>
      <c r="D22" s="72">
        <v>46235</v>
      </c>
      <c r="E22" s="4" t="s">
        <v>108</v>
      </c>
      <c r="F22" s="4" t="s">
        <v>222</v>
      </c>
      <c r="G22" s="14" t="s">
        <v>648</v>
      </c>
      <c r="H22" s="14" t="s">
        <v>873</v>
      </c>
      <c r="I22" s="14" t="s">
        <v>874</v>
      </c>
      <c r="J22" s="14" t="s">
        <v>223</v>
      </c>
      <c r="K22" s="14" t="s">
        <v>224</v>
      </c>
      <c r="L22" s="14" t="s">
        <v>225</v>
      </c>
      <c r="M22" s="14" t="s">
        <v>226</v>
      </c>
      <c r="N22" s="14" t="s">
        <v>227</v>
      </c>
      <c r="O22" s="14" t="s">
        <v>228</v>
      </c>
      <c r="P22" s="14" t="s">
        <v>229</v>
      </c>
      <c r="Q22" s="14" t="s">
        <v>230</v>
      </c>
      <c r="R22" s="4" t="s">
        <v>231</v>
      </c>
      <c r="S22" s="4" t="s">
        <v>232</v>
      </c>
      <c r="T22" s="4" t="s">
        <v>233</v>
      </c>
      <c r="U22" s="14" t="s">
        <v>53</v>
      </c>
      <c r="V22" s="17"/>
      <c r="W22" s="17"/>
      <c r="X22" s="17"/>
      <c r="Y22" s="17"/>
      <c r="Z22" s="17"/>
      <c r="AA22" s="17"/>
      <c r="AB22" s="17"/>
      <c r="AC22" s="14" t="s">
        <v>185</v>
      </c>
      <c r="AD22" s="14" t="s">
        <v>875</v>
      </c>
      <c r="AE22" s="17"/>
      <c r="AF22" s="14" t="s">
        <v>601</v>
      </c>
      <c r="AG22" s="14" t="s">
        <v>602</v>
      </c>
      <c r="AH22" s="14" t="s">
        <v>603</v>
      </c>
      <c r="AI22" s="14" t="s">
        <v>604</v>
      </c>
      <c r="AJ22" s="14" t="s">
        <v>605</v>
      </c>
      <c r="AK22" s="14"/>
      <c r="AL22" s="47">
        <v>93.106999999999999</v>
      </c>
      <c r="AM22" s="74">
        <v>8483786</v>
      </c>
      <c r="AN22" s="86">
        <v>44470</v>
      </c>
      <c r="AO22" s="86">
        <v>46266</v>
      </c>
    </row>
    <row r="23" spans="1:41" ht="124.5" customHeight="1" x14ac:dyDescent="0.3">
      <c r="A23" s="4" t="s">
        <v>234</v>
      </c>
      <c r="B23" s="4" t="s">
        <v>42</v>
      </c>
      <c r="C23" s="14" t="s">
        <v>43</v>
      </c>
      <c r="D23" s="72">
        <v>46235</v>
      </c>
      <c r="E23" s="4" t="s">
        <v>108</v>
      </c>
      <c r="F23" s="4" t="s">
        <v>222</v>
      </c>
      <c r="G23" s="4" t="s">
        <v>565</v>
      </c>
      <c r="H23" s="14" t="s">
        <v>161</v>
      </c>
      <c r="I23" s="14" t="s">
        <v>161</v>
      </c>
      <c r="J23" t="s">
        <v>235</v>
      </c>
      <c r="K23" s="14" t="s">
        <v>236</v>
      </c>
      <c r="L23" s="14" t="s">
        <v>237</v>
      </c>
      <c r="M23" s="14" t="s">
        <v>238</v>
      </c>
      <c r="N23" s="14" t="s">
        <v>239</v>
      </c>
      <c r="O23" s="14" t="s">
        <v>240</v>
      </c>
      <c r="P23" s="14" t="s">
        <v>241</v>
      </c>
      <c r="Q23" s="14" t="s">
        <v>242</v>
      </c>
      <c r="R23" s="4" t="s">
        <v>243</v>
      </c>
      <c r="S23" s="4" t="s">
        <v>244</v>
      </c>
      <c r="T23" s="4" t="s">
        <v>245</v>
      </c>
      <c r="U23" s="14" t="s">
        <v>53</v>
      </c>
      <c r="V23" s="17"/>
      <c r="W23" s="17"/>
      <c r="X23" s="17"/>
      <c r="Y23" s="17"/>
      <c r="Z23" s="17"/>
      <c r="AA23" s="17"/>
      <c r="AB23" s="17"/>
      <c r="AC23" s="14" t="s">
        <v>185</v>
      </c>
      <c r="AD23" s="14" t="s">
        <v>876</v>
      </c>
      <c r="AE23" s="17"/>
      <c r="AF23" s="14" t="s">
        <v>607</v>
      </c>
      <c r="AG23" s="14" t="s">
        <v>602</v>
      </c>
      <c r="AH23" s="14" t="s">
        <v>608</v>
      </c>
      <c r="AI23" s="14" t="s">
        <v>609</v>
      </c>
      <c r="AJ23" s="14" t="s">
        <v>610</v>
      </c>
      <c r="AK23" s="14" t="s">
        <v>877</v>
      </c>
      <c r="AL23" s="47">
        <v>93.177999999999997</v>
      </c>
      <c r="AM23" s="95">
        <v>0</v>
      </c>
      <c r="AN23" s="86" t="s">
        <v>161</v>
      </c>
      <c r="AO23" s="86" t="s">
        <v>161</v>
      </c>
    </row>
    <row r="24" spans="1:41" s="66" customFormat="1" ht="76.5" customHeight="1" x14ac:dyDescent="0.3">
      <c r="A24" s="4" t="s">
        <v>246</v>
      </c>
      <c r="B24" s="4" t="s">
        <v>42</v>
      </c>
      <c r="C24" s="14" t="s">
        <v>43</v>
      </c>
      <c r="D24" s="72">
        <v>46235</v>
      </c>
      <c r="E24" s="4" t="s">
        <v>108</v>
      </c>
      <c r="F24" s="4" t="s">
        <v>222</v>
      </c>
      <c r="G24" s="14" t="s">
        <v>565</v>
      </c>
      <c r="H24" s="14" t="s">
        <v>611</v>
      </c>
      <c r="I24" s="14" t="s">
        <v>161</v>
      </c>
      <c r="J24" s="3" t="s">
        <v>247</v>
      </c>
      <c r="K24" s="14" t="s">
        <v>248</v>
      </c>
      <c r="L24" s="14" t="s">
        <v>249</v>
      </c>
      <c r="M24" s="14" t="s">
        <v>250</v>
      </c>
      <c r="N24" s="14" t="s">
        <v>251</v>
      </c>
      <c r="O24" s="14" t="s">
        <v>252</v>
      </c>
      <c r="P24" s="14" t="s">
        <v>253</v>
      </c>
      <c r="Q24" s="14" t="s">
        <v>254</v>
      </c>
      <c r="R24" s="4" t="s">
        <v>255</v>
      </c>
      <c r="S24" s="4" t="s">
        <v>256</v>
      </c>
      <c r="T24" s="4" t="s">
        <v>257</v>
      </c>
      <c r="U24" s="14" t="s">
        <v>53</v>
      </c>
      <c r="V24" s="17"/>
      <c r="W24" s="17"/>
      <c r="X24" s="17"/>
      <c r="Y24" s="17"/>
      <c r="Z24" s="17"/>
      <c r="AA24" s="17"/>
      <c r="AB24" s="17"/>
      <c r="AC24" s="14" t="s">
        <v>185</v>
      </c>
      <c r="AD24" s="14" t="s">
        <v>878</v>
      </c>
      <c r="AE24" s="17"/>
      <c r="AF24" s="4" t="s">
        <v>612</v>
      </c>
      <c r="AG24" s="14" t="s">
        <v>602</v>
      </c>
      <c r="AH24" s="14" t="s">
        <v>613</v>
      </c>
      <c r="AI24" s="14" t="s">
        <v>614</v>
      </c>
      <c r="AJ24" s="14" t="s">
        <v>615</v>
      </c>
      <c r="AK24" s="4" t="s">
        <v>616</v>
      </c>
      <c r="AL24" s="64">
        <v>93.358999999999995</v>
      </c>
      <c r="AM24" s="136">
        <v>9314972</v>
      </c>
      <c r="AN24" s="69">
        <v>45566</v>
      </c>
      <c r="AO24" s="10">
        <v>46631</v>
      </c>
    </row>
    <row r="25" spans="1:41" s="66" customFormat="1" ht="75" customHeight="1" x14ac:dyDescent="0.3">
      <c r="A25" s="4" t="s">
        <v>258</v>
      </c>
      <c r="B25" s="4" t="s">
        <v>42</v>
      </c>
      <c r="C25" s="14" t="s">
        <v>43</v>
      </c>
      <c r="D25" s="72">
        <v>46235</v>
      </c>
      <c r="E25" s="4" t="s">
        <v>108</v>
      </c>
      <c r="F25" s="4" t="s">
        <v>222</v>
      </c>
      <c r="G25" s="4" t="s">
        <v>565</v>
      </c>
      <c r="H25" s="14" t="s">
        <v>161</v>
      </c>
      <c r="I25" s="14" t="s">
        <v>617</v>
      </c>
      <c r="J25" s="14" t="s">
        <v>259</v>
      </c>
      <c r="K25" s="14" t="s">
        <v>260</v>
      </c>
      <c r="L25" s="14" t="s">
        <v>618</v>
      </c>
      <c r="M25" s="14" t="s">
        <v>261</v>
      </c>
      <c r="N25" s="14" t="s">
        <v>262</v>
      </c>
      <c r="O25" s="14" t="s">
        <v>263</v>
      </c>
      <c r="P25" s="14" t="s">
        <v>264</v>
      </c>
      <c r="Q25" s="14" t="s">
        <v>265</v>
      </c>
      <c r="R25" s="4" t="s">
        <v>266</v>
      </c>
      <c r="S25" s="4" t="s">
        <v>267</v>
      </c>
      <c r="T25" s="4" t="s">
        <v>268</v>
      </c>
      <c r="U25" s="14" t="s">
        <v>53</v>
      </c>
      <c r="V25" s="17"/>
      <c r="W25" s="17"/>
      <c r="X25" s="17"/>
      <c r="Y25" s="17"/>
      <c r="Z25" s="17"/>
      <c r="AA25" s="17"/>
      <c r="AB25" s="17"/>
      <c r="AC25" s="14" t="s">
        <v>185</v>
      </c>
      <c r="AD25" s="14" t="s">
        <v>879</v>
      </c>
      <c r="AE25" s="17"/>
      <c r="AF25" s="14" t="s">
        <v>757</v>
      </c>
      <c r="AG25" s="14" t="s">
        <v>602</v>
      </c>
      <c r="AH25" s="14" t="s">
        <v>619</v>
      </c>
      <c r="AI25" s="14" t="s">
        <v>620</v>
      </c>
      <c r="AJ25" s="14" t="s">
        <v>758</v>
      </c>
      <c r="AK25" s="14" t="s">
        <v>621</v>
      </c>
      <c r="AL25" s="83">
        <v>93.822000000000003</v>
      </c>
      <c r="AM25" s="115">
        <v>0</v>
      </c>
      <c r="AN25" s="86">
        <v>45901</v>
      </c>
      <c r="AO25" s="86">
        <v>46235</v>
      </c>
    </row>
    <row r="26" spans="1:41" ht="213.75" customHeight="1" x14ac:dyDescent="0.3">
      <c r="A26" s="4" t="s">
        <v>269</v>
      </c>
      <c r="B26" s="4" t="s">
        <v>42</v>
      </c>
      <c r="C26" s="14" t="s">
        <v>43</v>
      </c>
      <c r="D26" s="72">
        <v>46235</v>
      </c>
      <c r="E26" s="4" t="s">
        <v>108</v>
      </c>
      <c r="F26" s="4" t="s">
        <v>222</v>
      </c>
      <c r="G26" s="4" t="s">
        <v>565</v>
      </c>
      <c r="H26" s="14" t="s">
        <v>161</v>
      </c>
      <c r="I26" s="14" t="s">
        <v>161</v>
      </c>
      <c r="J26" s="3" t="s">
        <v>270</v>
      </c>
      <c r="K26" s="14" t="s">
        <v>271</v>
      </c>
      <c r="L26" s="14" t="s">
        <v>272</v>
      </c>
      <c r="M26" s="14" t="s">
        <v>273</v>
      </c>
      <c r="N26" s="14" t="s">
        <v>274</v>
      </c>
      <c r="O26" s="14" t="s">
        <v>275</v>
      </c>
      <c r="P26" s="14" t="s">
        <v>276</v>
      </c>
      <c r="Q26" s="14" t="s">
        <v>277</v>
      </c>
      <c r="R26" s="4" t="s">
        <v>278</v>
      </c>
      <c r="S26" s="4" t="s">
        <v>279</v>
      </c>
      <c r="T26" s="4" t="s">
        <v>280</v>
      </c>
      <c r="U26" s="14" t="s">
        <v>53</v>
      </c>
      <c r="V26" s="17"/>
      <c r="W26" s="17"/>
      <c r="X26" s="17"/>
      <c r="Y26" s="17"/>
      <c r="Z26" s="17"/>
      <c r="AA26" s="17"/>
      <c r="AB26" s="17"/>
      <c r="AC26" s="14" t="s">
        <v>185</v>
      </c>
      <c r="AD26" s="4" t="s">
        <v>880</v>
      </c>
      <c r="AE26" s="17"/>
      <c r="AF26" s="14" t="s">
        <v>622</v>
      </c>
      <c r="AG26" s="14" t="s">
        <v>197</v>
      </c>
      <c r="AH26" s="14" t="s">
        <v>623</v>
      </c>
      <c r="AI26" s="4" t="s">
        <v>624</v>
      </c>
      <c r="AJ26" s="4" t="s">
        <v>625</v>
      </c>
      <c r="AK26" s="67" t="s">
        <v>626</v>
      </c>
      <c r="AL26" s="94">
        <v>93.156999999999996</v>
      </c>
      <c r="AM26" s="95">
        <v>0</v>
      </c>
      <c r="AN26" s="113">
        <v>45931</v>
      </c>
      <c r="AO26" s="113">
        <v>46266</v>
      </c>
    </row>
    <row r="27" spans="1:41" ht="207.75" customHeight="1" x14ac:dyDescent="0.3">
      <c r="A27" s="4" t="s">
        <v>281</v>
      </c>
      <c r="B27" s="4" t="s">
        <v>42</v>
      </c>
      <c r="C27" s="14" t="s">
        <v>43</v>
      </c>
      <c r="D27" s="72">
        <v>46235</v>
      </c>
      <c r="E27" s="4" t="s">
        <v>108</v>
      </c>
      <c r="F27" s="4" t="s">
        <v>222</v>
      </c>
      <c r="G27" s="14" t="s">
        <v>565</v>
      </c>
      <c r="H27" s="14" t="s">
        <v>881</v>
      </c>
      <c r="I27" s="14" t="s">
        <v>627</v>
      </c>
      <c r="J27" t="s">
        <v>282</v>
      </c>
      <c r="K27" s="14" t="s">
        <v>283</v>
      </c>
      <c r="L27" s="14" t="s">
        <v>284</v>
      </c>
      <c r="M27" s="14" t="s">
        <v>285</v>
      </c>
      <c r="N27" s="14" t="s">
        <v>628</v>
      </c>
      <c r="O27" s="14" t="s">
        <v>286</v>
      </c>
      <c r="P27" s="14" t="s">
        <v>287</v>
      </c>
      <c r="Q27" s="14" t="s">
        <v>288</v>
      </c>
      <c r="R27" s="4" t="s">
        <v>289</v>
      </c>
      <c r="S27" s="4" t="s">
        <v>290</v>
      </c>
      <c r="T27" s="4" t="s">
        <v>291</v>
      </c>
      <c r="U27" s="14" t="s">
        <v>53</v>
      </c>
      <c r="V27" s="17"/>
      <c r="W27" s="17"/>
      <c r="X27" s="17"/>
      <c r="Y27" s="17"/>
      <c r="Z27" s="17"/>
      <c r="AA27" s="17"/>
      <c r="AB27" s="17"/>
      <c r="AC27" s="14" t="s">
        <v>185</v>
      </c>
      <c r="AD27" s="4" t="s">
        <v>882</v>
      </c>
      <c r="AE27" s="17"/>
      <c r="AF27" s="4" t="s">
        <v>629</v>
      </c>
      <c r="AG27" s="14" t="s">
        <v>197</v>
      </c>
      <c r="AH27" s="14" t="s">
        <v>630</v>
      </c>
      <c r="AI27" s="4" t="s">
        <v>631</v>
      </c>
      <c r="AJ27" s="4" t="s">
        <v>632</v>
      </c>
      <c r="AK27" s="64"/>
      <c r="AL27" s="99">
        <v>93.924999999999997</v>
      </c>
      <c r="AM27" s="122">
        <v>2759305</v>
      </c>
      <c r="AN27" s="108">
        <v>46296</v>
      </c>
      <c r="AO27" s="108">
        <v>48092</v>
      </c>
    </row>
    <row r="28" spans="1:41" s="66" customFormat="1" ht="116.25" customHeight="1" x14ac:dyDescent="0.3">
      <c r="A28" s="4" t="s">
        <v>292</v>
      </c>
      <c r="B28" s="4" t="s">
        <v>42</v>
      </c>
      <c r="C28" s="14" t="s">
        <v>43</v>
      </c>
      <c r="D28" s="72">
        <v>46235</v>
      </c>
      <c r="E28" s="4" t="s">
        <v>108</v>
      </c>
      <c r="F28" s="4" t="s">
        <v>293</v>
      </c>
      <c r="G28" s="4" t="s">
        <v>565</v>
      </c>
      <c r="H28" s="14" t="s">
        <v>883</v>
      </c>
      <c r="I28" s="14" t="s">
        <v>884</v>
      </c>
      <c r="J28" s="3" t="s">
        <v>294</v>
      </c>
      <c r="K28" s="14" t="s">
        <v>295</v>
      </c>
      <c r="L28" s="14" t="s">
        <v>633</v>
      </c>
      <c r="M28" s="14" t="s">
        <v>296</v>
      </c>
      <c r="N28" s="14" t="s">
        <v>634</v>
      </c>
      <c r="O28" s="14" t="s">
        <v>297</v>
      </c>
      <c r="P28" s="14" t="s">
        <v>298</v>
      </c>
      <c r="Q28" s="14" t="s">
        <v>299</v>
      </c>
      <c r="R28" s="4" t="s">
        <v>300</v>
      </c>
      <c r="S28" s="4" t="s">
        <v>301</v>
      </c>
      <c r="T28" s="4" t="s">
        <v>302</v>
      </c>
      <c r="U28" s="14" t="s">
        <v>53</v>
      </c>
      <c r="V28" s="17"/>
      <c r="W28" s="17"/>
      <c r="X28" s="17"/>
      <c r="Y28" s="17"/>
      <c r="Z28" s="17"/>
      <c r="AA28" s="17"/>
      <c r="AB28" s="17"/>
      <c r="AC28" s="14" t="s">
        <v>185</v>
      </c>
      <c r="AD28" s="28" t="s">
        <v>885</v>
      </c>
      <c r="AE28" s="17"/>
      <c r="AF28" s="111" t="s">
        <v>635</v>
      </c>
      <c r="AG28" s="14" t="s">
        <v>197</v>
      </c>
      <c r="AH28" s="14" t="s">
        <v>636</v>
      </c>
      <c r="AI28" s="4" t="s">
        <v>637</v>
      </c>
      <c r="AJ28" s="30" t="s">
        <v>638</v>
      </c>
      <c r="AK28" s="121" t="s">
        <v>639</v>
      </c>
      <c r="AL28" s="114" t="s">
        <v>303</v>
      </c>
      <c r="AM28" s="117">
        <v>2260201</v>
      </c>
      <c r="AN28" s="116">
        <v>45901</v>
      </c>
      <c r="AO28" s="116">
        <v>47331</v>
      </c>
    </row>
    <row r="29" spans="1:41" s="66" customFormat="1" ht="87" customHeight="1" x14ac:dyDescent="0.3">
      <c r="A29" s="4" t="s">
        <v>304</v>
      </c>
      <c r="B29" s="4" t="s">
        <v>42</v>
      </c>
      <c r="C29" s="14" t="s">
        <v>43</v>
      </c>
      <c r="D29" s="72">
        <v>46235</v>
      </c>
      <c r="E29" s="4" t="s">
        <v>108</v>
      </c>
      <c r="F29" s="4" t="s">
        <v>222</v>
      </c>
      <c r="G29" s="4" t="s">
        <v>565</v>
      </c>
      <c r="H29" s="17"/>
      <c r="I29" s="17"/>
      <c r="J29" s="3" t="s">
        <v>294</v>
      </c>
      <c r="K29" s="14" t="s">
        <v>305</v>
      </c>
      <c r="L29" s="14" t="s">
        <v>306</v>
      </c>
      <c r="M29" s="14" t="s">
        <v>307</v>
      </c>
      <c r="N29" s="14" t="s">
        <v>640</v>
      </c>
      <c r="O29" s="14" t="s">
        <v>308</v>
      </c>
      <c r="P29" s="14" t="s">
        <v>309</v>
      </c>
      <c r="Q29" s="14" t="s">
        <v>310</v>
      </c>
      <c r="R29" s="4" t="s">
        <v>311</v>
      </c>
      <c r="S29" s="4" t="s">
        <v>312</v>
      </c>
      <c r="T29" s="4" t="s">
        <v>313</v>
      </c>
      <c r="U29" s="14" t="s">
        <v>53</v>
      </c>
      <c r="V29" s="17"/>
      <c r="W29" s="17"/>
      <c r="X29" s="17"/>
      <c r="Y29" s="17"/>
      <c r="Z29" s="17"/>
      <c r="AA29" s="17"/>
      <c r="AB29" s="17"/>
      <c r="AC29" s="14" t="s">
        <v>185</v>
      </c>
      <c r="AD29" s="58" t="s">
        <v>886</v>
      </c>
      <c r="AE29" s="17"/>
      <c r="AF29" s="118" t="s">
        <v>641</v>
      </c>
      <c r="AG29" s="67" t="s">
        <v>602</v>
      </c>
      <c r="AH29" s="30" t="s">
        <v>642</v>
      </c>
      <c r="AI29" s="30" t="s">
        <v>643</v>
      </c>
      <c r="AJ29" s="30" t="s">
        <v>638</v>
      </c>
      <c r="AK29" s="121" t="s">
        <v>639</v>
      </c>
      <c r="AL29" s="47" t="s">
        <v>303</v>
      </c>
      <c r="AM29" s="95">
        <v>0</v>
      </c>
      <c r="AN29" s="116">
        <v>45901</v>
      </c>
      <c r="AO29" s="116">
        <v>47331</v>
      </c>
    </row>
    <row r="30" spans="1:41" ht="126" customHeight="1" x14ac:dyDescent="0.3">
      <c r="A30" s="4" t="s">
        <v>314</v>
      </c>
      <c r="B30" s="4" t="s">
        <v>42</v>
      </c>
      <c r="C30" s="14" t="s">
        <v>43</v>
      </c>
      <c r="D30" s="72">
        <v>46235</v>
      </c>
      <c r="E30" s="4" t="s">
        <v>108</v>
      </c>
      <c r="F30" s="4" t="s">
        <v>222</v>
      </c>
      <c r="G30" s="4" t="s">
        <v>887</v>
      </c>
      <c r="H30" s="4" t="s">
        <v>888</v>
      </c>
      <c r="I30" s="4" t="s">
        <v>889</v>
      </c>
      <c r="J30" s="4" t="s">
        <v>890</v>
      </c>
      <c r="K30" s="14" t="s">
        <v>315</v>
      </c>
      <c r="L30" s="14" t="s">
        <v>316</v>
      </c>
      <c r="M30" s="14" t="s">
        <v>317</v>
      </c>
      <c r="N30" s="14" t="s">
        <v>318</v>
      </c>
      <c r="O30" s="14" t="s">
        <v>319</v>
      </c>
      <c r="P30" s="14" t="s">
        <v>320</v>
      </c>
      <c r="Q30" s="14" t="s">
        <v>321</v>
      </c>
      <c r="R30" s="4" t="s">
        <v>322</v>
      </c>
      <c r="S30" s="4" t="s">
        <v>323</v>
      </c>
      <c r="T30" s="4" t="s">
        <v>324</v>
      </c>
      <c r="U30" s="14" t="s">
        <v>53</v>
      </c>
      <c r="V30" s="17"/>
      <c r="W30" s="17"/>
      <c r="X30" s="17"/>
      <c r="Y30" s="17"/>
      <c r="Z30" s="17"/>
      <c r="AA30" s="17"/>
      <c r="AB30" s="17"/>
      <c r="AC30" s="14" t="s">
        <v>55</v>
      </c>
      <c r="AD30" s="4" t="s">
        <v>891</v>
      </c>
      <c r="AE30" s="17"/>
      <c r="AF30" s="88" t="s">
        <v>644</v>
      </c>
      <c r="AG30" s="28" t="s">
        <v>197</v>
      </c>
      <c r="AH30" s="88" t="s">
        <v>645</v>
      </c>
      <c r="AI30" s="88" t="s">
        <v>646</v>
      </c>
      <c r="AJ30" s="88" t="s">
        <v>734</v>
      </c>
      <c r="AK30" s="26" t="s">
        <v>647</v>
      </c>
      <c r="AL30" s="123">
        <v>93.165000000000006</v>
      </c>
      <c r="AM30" s="148">
        <v>0</v>
      </c>
      <c r="AN30" s="124">
        <v>46204</v>
      </c>
      <c r="AO30" s="86">
        <v>47270</v>
      </c>
    </row>
    <row r="31" spans="1:41" s="66" customFormat="1" ht="177.75" customHeight="1" x14ac:dyDescent="0.3">
      <c r="A31" s="4" t="s">
        <v>325</v>
      </c>
      <c r="B31" s="4" t="s">
        <v>42</v>
      </c>
      <c r="C31" s="14" t="s">
        <v>43</v>
      </c>
      <c r="D31" s="72">
        <v>46235</v>
      </c>
      <c r="E31" s="14" t="s">
        <v>326</v>
      </c>
      <c r="F31" s="4" t="s">
        <v>222</v>
      </c>
      <c r="G31" s="28" t="s">
        <v>648</v>
      </c>
      <c r="H31" s="28" t="s">
        <v>649</v>
      </c>
      <c r="I31" s="28" t="s">
        <v>892</v>
      </c>
      <c r="J31" s="28" t="s">
        <v>650</v>
      </c>
      <c r="K31" s="14" t="s">
        <v>327</v>
      </c>
      <c r="L31" s="16" t="s">
        <v>651</v>
      </c>
      <c r="M31" s="14" t="s">
        <v>328</v>
      </c>
      <c r="N31" s="14" t="s">
        <v>329</v>
      </c>
      <c r="O31" s="14" t="s">
        <v>330</v>
      </c>
      <c r="P31" s="14" t="s">
        <v>331</v>
      </c>
      <c r="Q31" s="14" t="s">
        <v>332</v>
      </c>
      <c r="R31" s="4" t="s">
        <v>333</v>
      </c>
      <c r="S31" s="4" t="s">
        <v>334</v>
      </c>
      <c r="T31" s="4" t="s">
        <v>335</v>
      </c>
      <c r="U31" s="14" t="s">
        <v>53</v>
      </c>
      <c r="V31" s="17"/>
      <c r="W31" s="17"/>
      <c r="X31" s="17"/>
      <c r="Y31" s="17"/>
      <c r="Z31" s="17"/>
      <c r="AA31" s="17"/>
      <c r="AB31" s="17"/>
      <c r="AC31" s="14" t="s">
        <v>185</v>
      </c>
      <c r="AD31" s="39" t="s">
        <v>893</v>
      </c>
      <c r="AE31" s="17"/>
      <c r="AF31" s="39" t="s">
        <v>652</v>
      </c>
      <c r="AG31" s="28" t="s">
        <v>653</v>
      </c>
      <c r="AH31" s="28" t="s">
        <v>654</v>
      </c>
      <c r="AI31" s="28" t="s">
        <v>655</v>
      </c>
      <c r="AJ31" s="28" t="s">
        <v>735</v>
      </c>
      <c r="AK31" s="139"/>
      <c r="AL31" s="41" t="s">
        <v>336</v>
      </c>
      <c r="AM31" s="151">
        <v>11278686</v>
      </c>
      <c r="AN31" s="124">
        <v>45931</v>
      </c>
      <c r="AO31" s="86">
        <v>46266</v>
      </c>
    </row>
    <row r="32" spans="1:41" s="66" customFormat="1" ht="66" customHeight="1" x14ac:dyDescent="0.3">
      <c r="A32" s="4" t="s">
        <v>337</v>
      </c>
      <c r="B32" s="4" t="s">
        <v>42</v>
      </c>
      <c r="C32" s="14" t="s">
        <v>43</v>
      </c>
      <c r="D32" s="72">
        <v>46235</v>
      </c>
      <c r="E32" s="4" t="s">
        <v>108</v>
      </c>
      <c r="F32" s="4" t="s">
        <v>222</v>
      </c>
      <c r="G32" s="4" t="s">
        <v>565</v>
      </c>
      <c r="H32" s="17"/>
      <c r="I32" s="17"/>
      <c r="J32" s="3" t="s">
        <v>338</v>
      </c>
      <c r="K32" s="14" t="s">
        <v>339</v>
      </c>
      <c r="L32" s="16" t="s">
        <v>340</v>
      </c>
      <c r="M32" s="14" t="s">
        <v>341</v>
      </c>
      <c r="N32" s="14" t="s">
        <v>342</v>
      </c>
      <c r="O32" s="14" t="s">
        <v>343</v>
      </c>
      <c r="P32" s="14" t="s">
        <v>344</v>
      </c>
      <c r="Q32" s="14" t="s">
        <v>345</v>
      </c>
      <c r="R32" s="4" t="s">
        <v>346</v>
      </c>
      <c r="S32" s="4" t="s">
        <v>347</v>
      </c>
      <c r="T32" s="4" t="s">
        <v>348</v>
      </c>
      <c r="U32" s="14" t="s">
        <v>53</v>
      </c>
      <c r="V32" s="17"/>
      <c r="W32" s="17"/>
      <c r="X32" s="17"/>
      <c r="Y32" s="17"/>
      <c r="Z32" s="17"/>
      <c r="AA32" s="17"/>
      <c r="AB32" s="17"/>
      <c r="AC32" s="14" t="s">
        <v>185</v>
      </c>
      <c r="AD32" s="4" t="s">
        <v>894</v>
      </c>
      <c r="AE32" s="17"/>
      <c r="AF32" s="119" t="s">
        <v>656</v>
      </c>
      <c r="AG32" s="103" t="s">
        <v>602</v>
      </c>
      <c r="AH32" s="28" t="s">
        <v>657</v>
      </c>
      <c r="AI32" s="39" t="s">
        <v>658</v>
      </c>
      <c r="AJ32" s="28" t="s">
        <v>638</v>
      </c>
      <c r="AK32" s="40" t="s">
        <v>659</v>
      </c>
      <c r="AL32" s="47" t="s">
        <v>303</v>
      </c>
      <c r="AM32" s="115">
        <v>0</v>
      </c>
      <c r="AN32" s="116">
        <v>45901</v>
      </c>
      <c r="AO32" s="116">
        <v>47331</v>
      </c>
    </row>
    <row r="33" spans="1:42" s="66" customFormat="1" ht="159" customHeight="1" x14ac:dyDescent="0.3">
      <c r="A33" s="4" t="s">
        <v>349</v>
      </c>
      <c r="B33" s="4" t="s">
        <v>42</v>
      </c>
      <c r="C33" s="14" t="s">
        <v>215</v>
      </c>
      <c r="D33" s="72">
        <v>46235</v>
      </c>
      <c r="E33" s="4" t="s">
        <v>108</v>
      </c>
      <c r="F33" s="4" t="s">
        <v>350</v>
      </c>
      <c r="G33" s="4" t="s">
        <v>606</v>
      </c>
      <c r="H33" s="14" t="s">
        <v>161</v>
      </c>
      <c r="I33" s="14" t="s">
        <v>161</v>
      </c>
      <c r="J33" s="79" t="s">
        <v>660</v>
      </c>
      <c r="K33" s="14" t="s">
        <v>351</v>
      </c>
      <c r="L33" s="4" t="s">
        <v>352</v>
      </c>
      <c r="M33" s="14" t="s">
        <v>661</v>
      </c>
      <c r="N33" s="14" t="s">
        <v>353</v>
      </c>
      <c r="O33" s="14" t="s">
        <v>354</v>
      </c>
      <c r="P33" s="14" t="s">
        <v>355</v>
      </c>
      <c r="Q33" s="14" t="s">
        <v>356</v>
      </c>
      <c r="R33" s="4" t="s">
        <v>357</v>
      </c>
      <c r="S33" s="4" t="s">
        <v>358</v>
      </c>
      <c r="T33" s="4" t="s">
        <v>359</v>
      </c>
      <c r="U33" s="14" t="s">
        <v>53</v>
      </c>
      <c r="V33" s="17"/>
      <c r="W33" s="17"/>
      <c r="X33" s="17"/>
      <c r="Y33" s="17"/>
      <c r="Z33" s="17"/>
      <c r="AA33" s="17"/>
      <c r="AB33" s="17"/>
      <c r="AC33" s="14" t="s">
        <v>185</v>
      </c>
      <c r="AD33" s="79" t="s">
        <v>895</v>
      </c>
      <c r="AE33" s="17"/>
      <c r="AF33" s="79" t="s">
        <v>662</v>
      </c>
      <c r="AG33" s="79" t="s">
        <v>602</v>
      </c>
      <c r="AH33" s="79" t="s">
        <v>663</v>
      </c>
      <c r="AI33" s="79" t="s">
        <v>664</v>
      </c>
      <c r="AJ33" s="79" t="s">
        <v>665</v>
      </c>
      <c r="AK33" s="78"/>
      <c r="AL33" s="4">
        <v>93.355000000000004</v>
      </c>
      <c r="AM33" s="18">
        <v>0</v>
      </c>
      <c r="AN33" s="10">
        <v>44440</v>
      </c>
      <c r="AO33" s="10">
        <v>46266</v>
      </c>
    </row>
    <row r="34" spans="1:42" s="66" customFormat="1" ht="58.5" customHeight="1" x14ac:dyDescent="0.3">
      <c r="A34" s="3" t="s">
        <v>360</v>
      </c>
      <c r="B34" s="3" t="s">
        <v>42</v>
      </c>
      <c r="C34" s="3" t="s">
        <v>43</v>
      </c>
      <c r="D34" s="10">
        <v>46188</v>
      </c>
      <c r="E34" s="3" t="s">
        <v>44</v>
      </c>
      <c r="F34" s="3" t="s">
        <v>100</v>
      </c>
      <c r="G34" s="3" t="s">
        <v>896</v>
      </c>
      <c r="H34" s="3" t="s">
        <v>897</v>
      </c>
      <c r="I34" s="3" t="s">
        <v>898</v>
      </c>
      <c r="J34" s="145" t="s">
        <v>803</v>
      </c>
      <c r="K34" s="9" t="s">
        <v>361</v>
      </c>
      <c r="L34" s="31" t="s">
        <v>666</v>
      </c>
      <c r="M34" s="32" t="s">
        <v>103</v>
      </c>
      <c r="N34" s="32" t="s">
        <v>667</v>
      </c>
      <c r="O34" s="3" t="s">
        <v>362</v>
      </c>
      <c r="P34" s="3" t="s">
        <v>363</v>
      </c>
      <c r="Q34" s="3"/>
      <c r="R34" s="3" t="s">
        <v>364</v>
      </c>
      <c r="S34" s="3" t="s">
        <v>365</v>
      </c>
      <c r="T34" s="3" t="s">
        <v>366</v>
      </c>
      <c r="U34" s="3" t="s">
        <v>367</v>
      </c>
      <c r="V34" s="3"/>
      <c r="W34" s="3"/>
      <c r="X34" s="3"/>
      <c r="Y34" s="3"/>
      <c r="Z34" s="3"/>
      <c r="AA34" s="3"/>
      <c r="AB34" s="3"/>
      <c r="AC34" s="3" t="s">
        <v>55</v>
      </c>
      <c r="AD34" s="3" t="s">
        <v>899</v>
      </c>
      <c r="AE34" s="8"/>
      <c r="AF34" s="3" t="s">
        <v>900</v>
      </c>
      <c r="AG34" s="3" t="s">
        <v>197</v>
      </c>
      <c r="AH34" s="3" t="s">
        <v>901</v>
      </c>
      <c r="AI34" s="3" t="s">
        <v>814</v>
      </c>
      <c r="AJ34" s="3" t="s">
        <v>902</v>
      </c>
      <c r="AK34" s="3"/>
      <c r="AL34" s="32">
        <v>84.01</v>
      </c>
      <c r="AM34" s="125">
        <v>534011231</v>
      </c>
      <c r="AN34" s="128">
        <v>45931</v>
      </c>
      <c r="AO34" s="128">
        <v>46266</v>
      </c>
    </row>
    <row r="35" spans="1:42" s="66" customFormat="1" ht="46.5" customHeight="1" x14ac:dyDescent="0.3">
      <c r="A35" s="3" t="s">
        <v>373</v>
      </c>
      <c r="B35" s="3" t="s">
        <v>42</v>
      </c>
      <c r="C35" s="3" t="s">
        <v>43</v>
      </c>
      <c r="D35" s="10">
        <v>46188</v>
      </c>
      <c r="E35" s="3" t="s">
        <v>44</v>
      </c>
      <c r="F35" s="3" t="s">
        <v>100</v>
      </c>
      <c r="G35" s="3" t="s">
        <v>896</v>
      </c>
      <c r="H35" s="3" t="s">
        <v>897</v>
      </c>
      <c r="I35" s="96" t="s">
        <v>903</v>
      </c>
      <c r="J35" s="27" t="s">
        <v>803</v>
      </c>
      <c r="K35" s="97" t="s">
        <v>374</v>
      </c>
      <c r="L35" s="3" t="s">
        <v>753</v>
      </c>
      <c r="M35" s="3" t="s">
        <v>103</v>
      </c>
      <c r="N35" s="3" t="s">
        <v>375</v>
      </c>
      <c r="O35" s="3" t="s">
        <v>376</v>
      </c>
      <c r="P35" s="3" t="s">
        <v>377</v>
      </c>
      <c r="Q35" s="3"/>
      <c r="R35" s="3" t="s">
        <v>378</v>
      </c>
      <c r="S35" s="3" t="s">
        <v>379</v>
      </c>
      <c r="T35" s="3" t="s">
        <v>380</v>
      </c>
      <c r="U35" s="3" t="s">
        <v>367</v>
      </c>
      <c r="V35" s="3"/>
      <c r="W35" s="3"/>
      <c r="X35" s="3"/>
      <c r="Y35" s="3"/>
      <c r="Z35" s="3"/>
      <c r="AA35" s="3"/>
      <c r="AB35" s="3"/>
      <c r="AC35" s="3" t="s">
        <v>55</v>
      </c>
      <c r="AD35" s="3" t="s">
        <v>904</v>
      </c>
      <c r="AE35" s="3"/>
      <c r="AF35" s="3" t="s">
        <v>905</v>
      </c>
      <c r="AG35" s="3" t="s">
        <v>559</v>
      </c>
      <c r="AH35" s="3" t="s">
        <v>906</v>
      </c>
      <c r="AI35" s="3" t="s">
        <v>814</v>
      </c>
      <c r="AJ35" s="3" t="s">
        <v>907</v>
      </c>
      <c r="AK35" s="3"/>
      <c r="AL35" s="32">
        <v>84.364999999999995</v>
      </c>
      <c r="AM35" s="125" t="s">
        <v>908</v>
      </c>
      <c r="AN35" s="128">
        <v>45931</v>
      </c>
      <c r="AO35" s="128">
        <v>46266</v>
      </c>
    </row>
    <row r="36" spans="1:42" s="66" customFormat="1" ht="66.75" customHeight="1" x14ac:dyDescent="0.3">
      <c r="A36" s="3" t="s">
        <v>368</v>
      </c>
      <c r="B36" s="3" t="s">
        <v>42</v>
      </c>
      <c r="C36" s="3" t="s">
        <v>43</v>
      </c>
      <c r="D36" s="10">
        <v>46188</v>
      </c>
      <c r="E36" s="3" t="s">
        <v>44</v>
      </c>
      <c r="F36" s="3" t="s">
        <v>100</v>
      </c>
      <c r="G36" s="3" t="s">
        <v>896</v>
      </c>
      <c r="H36" s="3" t="s">
        <v>897</v>
      </c>
      <c r="I36" s="96" t="s">
        <v>909</v>
      </c>
      <c r="J36" s="27" t="s">
        <v>910</v>
      </c>
      <c r="K36" s="97" t="s">
        <v>369</v>
      </c>
      <c r="L36" s="8" t="s">
        <v>736</v>
      </c>
      <c r="M36" s="3" t="s">
        <v>103</v>
      </c>
      <c r="N36" s="8" t="s">
        <v>737</v>
      </c>
      <c r="O36" s="3" t="s">
        <v>738</v>
      </c>
      <c r="P36" s="3" t="s">
        <v>370</v>
      </c>
      <c r="Q36" s="3" t="s">
        <v>371</v>
      </c>
      <c r="R36" s="3" t="s">
        <v>105</v>
      </c>
      <c r="S36" s="3" t="s">
        <v>372</v>
      </c>
      <c r="T36" s="3" t="s">
        <v>739</v>
      </c>
      <c r="U36" s="3" t="s">
        <v>367</v>
      </c>
      <c r="V36" s="3"/>
      <c r="W36" s="3"/>
      <c r="X36" s="3"/>
      <c r="Y36" s="3"/>
      <c r="Z36" s="3"/>
      <c r="AA36" s="3"/>
      <c r="AB36" s="3"/>
      <c r="AC36" s="3" t="s">
        <v>55</v>
      </c>
      <c r="AD36" s="3" t="s">
        <v>911</v>
      </c>
      <c r="AE36" s="3"/>
      <c r="AF36" s="3" t="s">
        <v>912</v>
      </c>
      <c r="AG36" s="3" t="s">
        <v>559</v>
      </c>
      <c r="AH36" s="9" t="s">
        <v>913</v>
      </c>
      <c r="AI36" s="3" t="s">
        <v>814</v>
      </c>
      <c r="AJ36" s="3" t="s">
        <v>907</v>
      </c>
      <c r="AK36" s="3"/>
      <c r="AL36" s="32">
        <v>84.367000000000004</v>
      </c>
      <c r="AM36" s="125">
        <v>70961439</v>
      </c>
      <c r="AN36" s="128">
        <v>45931</v>
      </c>
      <c r="AO36" s="128">
        <v>46266</v>
      </c>
    </row>
    <row r="37" spans="1:42" s="66" customFormat="1" ht="303.60000000000002" x14ac:dyDescent="0.3">
      <c r="A37" s="3" t="s">
        <v>381</v>
      </c>
      <c r="B37" s="3" t="s">
        <v>42</v>
      </c>
      <c r="C37" s="3" t="s">
        <v>43</v>
      </c>
      <c r="D37" s="10">
        <v>46188</v>
      </c>
      <c r="E37" s="3" t="s">
        <v>44</v>
      </c>
      <c r="F37" s="3" t="s">
        <v>100</v>
      </c>
      <c r="G37" s="3" t="s">
        <v>914</v>
      </c>
      <c r="H37" s="3" t="s">
        <v>668</v>
      </c>
      <c r="I37" s="96" t="s">
        <v>915</v>
      </c>
      <c r="J37" s="27" t="s">
        <v>803</v>
      </c>
      <c r="K37" s="144" t="s">
        <v>382</v>
      </c>
      <c r="L37" s="3" t="s">
        <v>669</v>
      </c>
      <c r="M37" s="3" t="s">
        <v>103</v>
      </c>
      <c r="N37" s="3" t="s">
        <v>383</v>
      </c>
      <c r="O37" s="3" t="s">
        <v>384</v>
      </c>
      <c r="P37" s="3" t="s">
        <v>385</v>
      </c>
      <c r="Q37" s="3"/>
      <c r="R37" s="3" t="s">
        <v>386</v>
      </c>
      <c r="S37" s="3" t="s">
        <v>740</v>
      </c>
      <c r="T37" s="3" t="s">
        <v>387</v>
      </c>
      <c r="U37" s="3" t="s">
        <v>367</v>
      </c>
      <c r="V37" s="3"/>
      <c r="W37" s="3"/>
      <c r="X37" s="3"/>
      <c r="Y37" s="3"/>
      <c r="Z37" s="3"/>
      <c r="AA37" s="3"/>
      <c r="AB37" s="3"/>
      <c r="AC37" s="3" t="s">
        <v>55</v>
      </c>
      <c r="AD37" s="3" t="s">
        <v>916</v>
      </c>
      <c r="AE37" s="3"/>
      <c r="AF37" s="3" t="s">
        <v>917</v>
      </c>
      <c r="AG37" s="3" t="s">
        <v>559</v>
      </c>
      <c r="AH37" s="3" t="s">
        <v>906</v>
      </c>
      <c r="AI37" s="3" t="s">
        <v>814</v>
      </c>
      <c r="AJ37" s="3" t="s">
        <v>907</v>
      </c>
      <c r="AK37" s="3"/>
      <c r="AL37" s="32">
        <v>84.424000000000007</v>
      </c>
      <c r="AM37" s="125">
        <v>39326707</v>
      </c>
      <c r="AN37" s="128">
        <v>45931</v>
      </c>
      <c r="AO37" s="128">
        <v>46266</v>
      </c>
    </row>
    <row r="38" spans="1:42" ht="179.4" x14ac:dyDescent="0.3">
      <c r="A38" s="3" t="s">
        <v>388</v>
      </c>
      <c r="B38" s="3" t="s">
        <v>42</v>
      </c>
      <c r="C38" s="3" t="s">
        <v>43</v>
      </c>
      <c r="D38" s="10">
        <v>46197</v>
      </c>
      <c r="E38" s="3" t="s">
        <v>44</v>
      </c>
      <c r="F38" s="3" t="s">
        <v>100</v>
      </c>
      <c r="G38" s="3" t="s">
        <v>918</v>
      </c>
      <c r="H38" s="3" t="s">
        <v>670</v>
      </c>
      <c r="I38" s="96" t="s">
        <v>919</v>
      </c>
      <c r="J38" s="27" t="s">
        <v>803</v>
      </c>
      <c r="K38" s="144" t="s">
        <v>389</v>
      </c>
      <c r="L38" s="3" t="s">
        <v>671</v>
      </c>
      <c r="M38" s="3" t="s">
        <v>103</v>
      </c>
      <c r="N38" s="3" t="s">
        <v>390</v>
      </c>
      <c r="O38" s="3" t="s">
        <v>391</v>
      </c>
      <c r="P38" s="3" t="s">
        <v>392</v>
      </c>
      <c r="Q38" s="3" t="s">
        <v>393</v>
      </c>
      <c r="R38" s="3" t="s">
        <v>394</v>
      </c>
      <c r="S38" s="3" t="s">
        <v>395</v>
      </c>
      <c r="T38" s="3" t="s">
        <v>396</v>
      </c>
      <c r="U38" s="3" t="s">
        <v>367</v>
      </c>
      <c r="V38" s="3"/>
      <c r="W38" s="3"/>
      <c r="X38" s="3"/>
      <c r="Y38" s="3"/>
      <c r="Z38" s="3"/>
      <c r="AA38" s="3"/>
      <c r="AB38" s="3"/>
      <c r="AC38" s="3" t="s">
        <v>55</v>
      </c>
      <c r="AD38" s="3" t="s">
        <v>920</v>
      </c>
      <c r="AE38" s="3"/>
      <c r="AF38" s="3" t="s">
        <v>921</v>
      </c>
      <c r="AG38" s="3" t="s">
        <v>197</v>
      </c>
      <c r="AH38" s="3" t="s">
        <v>922</v>
      </c>
      <c r="AI38" s="3" t="s">
        <v>923</v>
      </c>
      <c r="AJ38" s="3" t="s">
        <v>924</v>
      </c>
      <c r="AK38" s="3"/>
      <c r="AL38" s="32">
        <v>84.358000000000004</v>
      </c>
      <c r="AM38" s="125">
        <v>7861594</v>
      </c>
      <c r="AN38" s="128">
        <v>45931</v>
      </c>
      <c r="AO38" s="128">
        <v>46266</v>
      </c>
    </row>
    <row r="39" spans="1:42" s="66" customFormat="1" ht="98.25" customHeight="1" x14ac:dyDescent="0.3">
      <c r="A39" s="3" t="s">
        <v>397</v>
      </c>
      <c r="B39" s="3" t="s">
        <v>42</v>
      </c>
      <c r="C39" s="3" t="s">
        <v>43</v>
      </c>
      <c r="D39" s="10">
        <v>46197</v>
      </c>
      <c r="E39" s="3" t="s">
        <v>44</v>
      </c>
      <c r="F39" s="3" t="s">
        <v>100</v>
      </c>
      <c r="G39" s="3" t="s">
        <v>925</v>
      </c>
      <c r="H39" s="3" t="s">
        <v>672</v>
      </c>
      <c r="I39" s="96" t="s">
        <v>926</v>
      </c>
      <c r="J39" s="27" t="s">
        <v>803</v>
      </c>
      <c r="K39" s="144"/>
      <c r="L39" s="3" t="s">
        <v>673</v>
      </c>
      <c r="M39" s="3"/>
      <c r="N39" s="3"/>
      <c r="O39" s="3"/>
      <c r="P39" s="3"/>
      <c r="Q39" s="3"/>
      <c r="R39" s="3"/>
      <c r="S39" s="3"/>
      <c r="T39" s="3"/>
      <c r="U39" s="3" t="s">
        <v>367</v>
      </c>
      <c r="V39" s="3"/>
      <c r="W39" s="3"/>
      <c r="X39" s="3"/>
      <c r="Y39" s="3"/>
      <c r="Z39" s="3"/>
      <c r="AA39" s="3"/>
      <c r="AB39" s="3"/>
      <c r="AC39" s="3"/>
      <c r="AD39" s="42"/>
      <c r="AE39" s="3"/>
      <c r="AF39" s="3" t="s">
        <v>927</v>
      </c>
      <c r="AG39" s="3" t="s">
        <v>197</v>
      </c>
      <c r="AH39" s="3" t="s">
        <v>674</v>
      </c>
      <c r="AI39" s="3" t="s">
        <v>928</v>
      </c>
      <c r="AJ39" s="3" t="s">
        <v>675</v>
      </c>
      <c r="AK39" s="3"/>
      <c r="AL39" s="32" t="s">
        <v>161</v>
      </c>
      <c r="AM39" s="129">
        <v>0</v>
      </c>
      <c r="AN39" s="128">
        <v>45931</v>
      </c>
      <c r="AO39" s="128">
        <v>46266</v>
      </c>
    </row>
    <row r="40" spans="1:42" s="66" customFormat="1" ht="84.75" customHeight="1" x14ac:dyDescent="0.3">
      <c r="A40" s="14" t="s">
        <v>398</v>
      </c>
      <c r="B40" s="14" t="s">
        <v>42</v>
      </c>
      <c r="C40" s="14" t="s">
        <v>43</v>
      </c>
      <c r="D40" s="10">
        <v>46204</v>
      </c>
      <c r="E40" s="4" t="s">
        <v>108</v>
      </c>
      <c r="F40" s="4" t="s">
        <v>399</v>
      </c>
      <c r="G40" s="4" t="s">
        <v>676</v>
      </c>
      <c r="H40" s="4" t="s">
        <v>677</v>
      </c>
      <c r="I40" s="64" t="s">
        <v>678</v>
      </c>
      <c r="J40" s="49" t="s">
        <v>400</v>
      </c>
      <c r="K40" s="135" t="s">
        <v>679</v>
      </c>
      <c r="L40" s="14" t="s">
        <v>760</v>
      </c>
      <c r="M40" s="14" t="s">
        <v>401</v>
      </c>
      <c r="N40" s="14" t="s">
        <v>402</v>
      </c>
      <c r="O40" s="14" t="s">
        <v>403</v>
      </c>
      <c r="P40" s="14" t="s">
        <v>404</v>
      </c>
      <c r="Q40" s="14" t="s">
        <v>405</v>
      </c>
      <c r="R40" s="3" t="s">
        <v>406</v>
      </c>
      <c r="S40" s="3" t="s">
        <v>407</v>
      </c>
      <c r="T40" s="14" t="s">
        <v>408</v>
      </c>
      <c r="U40" s="14" t="s">
        <v>367</v>
      </c>
      <c r="V40" s="17"/>
      <c r="W40" s="17"/>
      <c r="X40" s="17"/>
      <c r="Y40" s="17"/>
      <c r="Z40" s="17"/>
      <c r="AA40" s="17"/>
      <c r="AB40" s="17"/>
      <c r="AC40" s="64" t="s">
        <v>55</v>
      </c>
      <c r="AD40" s="26" t="s">
        <v>929</v>
      </c>
      <c r="AE40" s="120"/>
      <c r="AF40" s="16" t="s">
        <v>741</v>
      </c>
      <c r="AG40" s="14" t="s">
        <v>602</v>
      </c>
      <c r="AH40" s="14" t="s">
        <v>681</v>
      </c>
      <c r="AI40" s="14" t="s">
        <v>682</v>
      </c>
      <c r="AJ40" s="63" t="s">
        <v>930</v>
      </c>
      <c r="AK40" s="14" t="s">
        <v>754</v>
      </c>
      <c r="AL40" s="67" t="s">
        <v>409</v>
      </c>
      <c r="AM40" s="68">
        <v>4639000</v>
      </c>
      <c r="AN40" s="10">
        <v>46266</v>
      </c>
      <c r="AO40" s="10">
        <v>46600</v>
      </c>
    </row>
    <row r="41" spans="1:42" ht="89.25" customHeight="1" x14ac:dyDescent="0.3">
      <c r="A41" s="4" t="s">
        <v>410</v>
      </c>
      <c r="B41" s="14" t="s">
        <v>42</v>
      </c>
      <c r="C41" s="14" t="s">
        <v>43</v>
      </c>
      <c r="D41" s="10">
        <v>46204</v>
      </c>
      <c r="E41" s="14" t="s">
        <v>108</v>
      </c>
      <c r="F41" s="4" t="s">
        <v>399</v>
      </c>
      <c r="G41" s="14" t="s">
        <v>931</v>
      </c>
      <c r="H41" s="14" t="s">
        <v>932</v>
      </c>
      <c r="I41" s="4" t="s">
        <v>933</v>
      </c>
      <c r="J41" s="52" t="s">
        <v>934</v>
      </c>
      <c r="K41" s="4" t="s">
        <v>411</v>
      </c>
      <c r="L41" s="14" t="s">
        <v>680</v>
      </c>
      <c r="M41" s="14" t="s">
        <v>412</v>
      </c>
      <c r="N41" s="14" t="s">
        <v>413</v>
      </c>
      <c r="O41" s="14" t="s">
        <v>414</v>
      </c>
      <c r="P41" s="14" t="s">
        <v>415</v>
      </c>
      <c r="Q41" s="17" t="s">
        <v>416</v>
      </c>
      <c r="R41" s="3" t="s">
        <v>417</v>
      </c>
      <c r="S41" s="3" t="s">
        <v>418</v>
      </c>
      <c r="T41" s="14" t="s">
        <v>419</v>
      </c>
      <c r="U41" s="14" t="s">
        <v>367</v>
      </c>
      <c r="V41" s="17"/>
      <c r="W41" s="17"/>
      <c r="X41" s="17"/>
      <c r="Y41" s="17"/>
      <c r="Z41" s="17"/>
      <c r="AA41" s="17"/>
      <c r="AB41" s="17"/>
      <c r="AC41" s="64" t="s">
        <v>55</v>
      </c>
      <c r="AD41" s="78" t="s">
        <v>935</v>
      </c>
      <c r="AE41" s="120"/>
      <c r="AF41" s="14" t="s">
        <v>683</v>
      </c>
      <c r="AG41" s="14" t="s">
        <v>602</v>
      </c>
      <c r="AH41" s="14" t="s">
        <v>684</v>
      </c>
      <c r="AI41" s="4" t="s">
        <v>685</v>
      </c>
      <c r="AJ41" s="14" t="s">
        <v>742</v>
      </c>
      <c r="AK41" s="14" t="s">
        <v>756</v>
      </c>
      <c r="AL41" s="4">
        <v>84.334000000000003</v>
      </c>
      <c r="AM41" s="70">
        <v>14910033</v>
      </c>
      <c r="AN41" s="10">
        <v>45536</v>
      </c>
      <c r="AO41" s="10">
        <v>45870</v>
      </c>
    </row>
    <row r="42" spans="1:42" ht="60" customHeight="1" x14ac:dyDescent="0.3">
      <c r="A42" s="4" t="s">
        <v>420</v>
      </c>
      <c r="B42" s="4" t="s">
        <v>42</v>
      </c>
      <c r="C42" s="4" t="s">
        <v>43</v>
      </c>
      <c r="D42" s="72">
        <v>46235</v>
      </c>
      <c r="E42" s="4" t="s">
        <v>108</v>
      </c>
      <c r="F42" s="4" t="s">
        <v>399</v>
      </c>
      <c r="G42" s="4" t="s">
        <v>686</v>
      </c>
      <c r="H42" s="4" t="s">
        <v>687</v>
      </c>
      <c r="I42" s="4"/>
      <c r="J42" s="4" t="s">
        <v>421</v>
      </c>
      <c r="K42" s="4" t="s">
        <v>422</v>
      </c>
      <c r="L42" s="4" t="s">
        <v>423</v>
      </c>
      <c r="M42" s="4" t="s">
        <v>424</v>
      </c>
      <c r="N42" s="4" t="s">
        <v>425</v>
      </c>
      <c r="O42" s="4" t="s">
        <v>426</v>
      </c>
      <c r="P42" s="4"/>
      <c r="Q42" s="4"/>
      <c r="R42" s="3" t="s">
        <v>427</v>
      </c>
      <c r="S42" s="3" t="s">
        <v>428</v>
      </c>
      <c r="T42" s="14" t="s">
        <v>429</v>
      </c>
      <c r="U42" s="4" t="s">
        <v>367</v>
      </c>
      <c r="V42" s="4"/>
      <c r="W42" s="4"/>
      <c r="X42" s="4"/>
      <c r="Y42" s="4"/>
      <c r="Z42" s="4"/>
      <c r="AA42" s="4"/>
      <c r="AB42" s="4"/>
      <c r="AC42" s="4" t="s">
        <v>55</v>
      </c>
      <c r="AD42" s="48" t="s">
        <v>936</v>
      </c>
      <c r="AE42" s="4"/>
      <c r="AF42" s="4" t="s">
        <v>688</v>
      </c>
      <c r="AG42" s="4" t="s">
        <v>689</v>
      </c>
      <c r="AH42" s="4" t="s">
        <v>690</v>
      </c>
      <c r="AI42" s="4" t="s">
        <v>691</v>
      </c>
      <c r="AJ42" s="46" t="s">
        <v>743</v>
      </c>
      <c r="AK42" s="4" t="s">
        <v>692</v>
      </c>
      <c r="AL42" s="4">
        <v>84.116</v>
      </c>
      <c r="AM42" s="68">
        <v>8526780</v>
      </c>
      <c r="AN42" s="10">
        <v>45566</v>
      </c>
      <c r="AO42" s="10">
        <v>45930</v>
      </c>
    </row>
    <row r="43" spans="1:42" ht="57" customHeight="1" x14ac:dyDescent="0.3">
      <c r="A43" s="4" t="s">
        <v>430</v>
      </c>
      <c r="B43" s="14" t="s">
        <v>42</v>
      </c>
      <c r="C43" s="14" t="s">
        <v>43</v>
      </c>
      <c r="D43" s="72">
        <v>46235</v>
      </c>
      <c r="E43" s="14" t="s">
        <v>108</v>
      </c>
      <c r="F43" s="4" t="s">
        <v>399</v>
      </c>
      <c r="G43" s="14" t="s">
        <v>565</v>
      </c>
      <c r="H43" s="14"/>
      <c r="I43" s="17"/>
      <c r="J43" s="3" t="s">
        <v>431</v>
      </c>
      <c r="K43" s="14" t="s">
        <v>432</v>
      </c>
      <c r="L43" s="14" t="s">
        <v>433</v>
      </c>
      <c r="M43" s="14" t="s">
        <v>434</v>
      </c>
      <c r="N43" s="14" t="s">
        <v>435</v>
      </c>
      <c r="O43" s="17"/>
      <c r="P43" s="17"/>
      <c r="Q43" s="17"/>
      <c r="R43" s="3" t="s">
        <v>436</v>
      </c>
      <c r="S43" s="3" t="s">
        <v>437</v>
      </c>
      <c r="T43" s="14" t="s">
        <v>438</v>
      </c>
      <c r="U43" s="17" t="s">
        <v>367</v>
      </c>
      <c r="V43" s="17"/>
      <c r="W43" s="17"/>
      <c r="X43" s="17"/>
      <c r="Y43" s="17"/>
      <c r="Z43" s="17"/>
      <c r="AA43" s="17"/>
      <c r="AB43" s="17"/>
      <c r="AC43" s="17"/>
      <c r="AD43" s="4" t="s">
        <v>937</v>
      </c>
      <c r="AE43" s="17"/>
      <c r="AF43" s="17"/>
      <c r="AG43" s="15" t="s">
        <v>573</v>
      </c>
      <c r="AH43" s="17"/>
      <c r="AI43" s="4" t="s">
        <v>693</v>
      </c>
      <c r="AJ43" s="13" t="s">
        <v>694</v>
      </c>
      <c r="AK43" s="14"/>
      <c r="AL43" s="14" t="s">
        <v>439</v>
      </c>
      <c r="AM43" s="18">
        <v>9750215</v>
      </c>
      <c r="AN43" s="10">
        <v>45566</v>
      </c>
      <c r="AO43" s="10">
        <v>45901</v>
      </c>
    </row>
    <row r="44" spans="1:42" ht="66" customHeight="1" x14ac:dyDescent="0.3">
      <c r="A44" s="4" t="s">
        <v>440</v>
      </c>
      <c r="B44" s="4" t="s">
        <v>42</v>
      </c>
      <c r="C44" s="14" t="s">
        <v>43</v>
      </c>
      <c r="D44" s="72">
        <v>46235</v>
      </c>
      <c r="E44" s="4" t="s">
        <v>44</v>
      </c>
      <c r="F44" s="4" t="s">
        <v>441</v>
      </c>
      <c r="G44" s="14" t="s">
        <v>938</v>
      </c>
      <c r="H44" s="14" t="s">
        <v>939</v>
      </c>
      <c r="I44" s="14" t="s">
        <v>940</v>
      </c>
      <c r="J44" s="3" t="s">
        <v>941</v>
      </c>
      <c r="K44" s="14" t="s">
        <v>442</v>
      </c>
      <c r="L44" s="14" t="s">
        <v>443</v>
      </c>
      <c r="M44" s="14" t="s">
        <v>444</v>
      </c>
      <c r="N44" s="14" t="s">
        <v>445</v>
      </c>
      <c r="O44" s="14" t="s">
        <v>446</v>
      </c>
      <c r="P44" s="14" t="s">
        <v>447</v>
      </c>
      <c r="Q44" s="14" t="s">
        <v>448</v>
      </c>
      <c r="R44" s="4" t="s">
        <v>449</v>
      </c>
      <c r="S44" s="4" t="s">
        <v>450</v>
      </c>
      <c r="T44" s="4" t="s">
        <v>451</v>
      </c>
      <c r="U44" s="14" t="s">
        <v>367</v>
      </c>
      <c r="V44" s="14"/>
      <c r="W44" s="14"/>
      <c r="X44" s="14"/>
      <c r="Y44" s="14"/>
      <c r="Z44" s="14"/>
      <c r="AA44" s="14"/>
      <c r="AB44" s="14"/>
      <c r="AC44" s="14" t="s">
        <v>55</v>
      </c>
      <c r="AD44" s="45" t="s">
        <v>942</v>
      </c>
      <c r="AE44" s="4" t="s">
        <v>695</v>
      </c>
      <c r="AF44" s="14" t="s">
        <v>696</v>
      </c>
      <c r="AG44" s="14" t="s">
        <v>573</v>
      </c>
      <c r="AH44" s="14" t="s">
        <v>744</v>
      </c>
      <c r="AI44" s="14" t="s">
        <v>759</v>
      </c>
      <c r="AJ44" s="14" t="s">
        <v>943</v>
      </c>
      <c r="AK44" s="4"/>
      <c r="AL44" s="4">
        <v>93.569000000000003</v>
      </c>
      <c r="AM44" s="18">
        <v>20548354</v>
      </c>
      <c r="AN44" s="10">
        <v>45931</v>
      </c>
      <c r="AO44" s="10">
        <v>46660</v>
      </c>
    </row>
    <row r="45" spans="1:42" ht="66.75" customHeight="1" x14ac:dyDescent="0.3">
      <c r="A45" s="2" t="s">
        <v>452</v>
      </c>
      <c r="B45" s="2" t="s">
        <v>42</v>
      </c>
      <c r="C45" s="2" t="s">
        <v>43</v>
      </c>
      <c r="D45" s="5">
        <v>46174</v>
      </c>
      <c r="E45" s="2" t="s">
        <v>44</v>
      </c>
      <c r="F45" s="2" t="s">
        <v>45</v>
      </c>
      <c r="G45" s="2" t="s">
        <v>944</v>
      </c>
      <c r="H45" s="2" t="s">
        <v>945</v>
      </c>
      <c r="I45" s="3" t="s">
        <v>946</v>
      </c>
      <c r="J45" s="3" t="s">
        <v>764</v>
      </c>
      <c r="K45" s="2" t="s">
        <v>46</v>
      </c>
      <c r="L45" s="3" t="s">
        <v>453</v>
      </c>
      <c r="M45" s="2" t="s">
        <v>84</v>
      </c>
      <c r="N45" s="2" t="s">
        <v>745</v>
      </c>
      <c r="O45" s="2" t="s">
        <v>161</v>
      </c>
      <c r="P45" s="2" t="s">
        <v>454</v>
      </c>
      <c r="Q45" s="2" t="s">
        <v>88</v>
      </c>
      <c r="R45" s="4"/>
      <c r="S45" s="4" t="s">
        <v>455</v>
      </c>
      <c r="T45" s="4" t="s">
        <v>697</v>
      </c>
      <c r="U45" s="3" t="s">
        <v>456</v>
      </c>
      <c r="V45" s="4"/>
      <c r="W45" s="4"/>
      <c r="X45" s="4"/>
      <c r="Y45" s="4"/>
      <c r="Z45" s="4"/>
      <c r="AA45" s="4"/>
      <c r="AB45" s="4"/>
      <c r="AC45" s="2" t="s">
        <v>55</v>
      </c>
      <c r="AD45" s="3" t="s">
        <v>947</v>
      </c>
      <c r="AE45" s="4"/>
      <c r="AF45" s="2" t="s">
        <v>948</v>
      </c>
      <c r="AG45" s="2" t="s">
        <v>197</v>
      </c>
      <c r="AH45" s="2"/>
      <c r="AI45" s="2" t="s">
        <v>949</v>
      </c>
      <c r="AJ45" s="2" t="s">
        <v>950</v>
      </c>
      <c r="AK45" s="2"/>
      <c r="AL45" s="126">
        <v>17.207000000000001</v>
      </c>
      <c r="AM45" s="127">
        <v>833315</v>
      </c>
      <c r="AN45" s="128">
        <v>46204</v>
      </c>
      <c r="AO45" s="128">
        <v>46539</v>
      </c>
      <c r="AP45" s="19"/>
    </row>
    <row r="46" spans="1:42" ht="63.75" customHeight="1" x14ac:dyDescent="0.3">
      <c r="A46" s="104" t="s">
        <v>457</v>
      </c>
      <c r="B46" s="2" t="s">
        <v>42</v>
      </c>
      <c r="C46" s="2" t="s">
        <v>43</v>
      </c>
      <c r="D46" s="5">
        <v>46174</v>
      </c>
      <c r="E46" s="2" t="s">
        <v>44</v>
      </c>
      <c r="F46" s="2" t="s">
        <v>458</v>
      </c>
      <c r="G46" s="104" t="s">
        <v>951</v>
      </c>
      <c r="H46" s="104" t="s">
        <v>951</v>
      </c>
      <c r="I46" s="104" t="s">
        <v>952</v>
      </c>
      <c r="J46" s="42" t="s">
        <v>953</v>
      </c>
      <c r="K46" s="104" t="s">
        <v>459</v>
      </c>
      <c r="L46" s="3" t="s">
        <v>460</v>
      </c>
      <c r="M46" s="2" t="s">
        <v>461</v>
      </c>
      <c r="N46" s="2" t="s">
        <v>698</v>
      </c>
      <c r="O46" s="2" t="s">
        <v>462</v>
      </c>
      <c r="P46" s="2" t="s">
        <v>463</v>
      </c>
      <c r="Q46" s="2" t="s">
        <v>464</v>
      </c>
      <c r="R46" s="4" t="s">
        <v>465</v>
      </c>
      <c r="S46" s="4" t="s">
        <v>466</v>
      </c>
      <c r="T46" s="4" t="s">
        <v>467</v>
      </c>
      <c r="U46" s="3" t="s">
        <v>468</v>
      </c>
      <c r="V46" s="4"/>
      <c r="W46" s="4"/>
      <c r="X46" s="4"/>
      <c r="Y46" s="4"/>
      <c r="Z46" s="4"/>
      <c r="AA46" s="4"/>
      <c r="AB46" s="4"/>
      <c r="AC46" s="2" t="s">
        <v>55</v>
      </c>
      <c r="AD46" s="3" t="s">
        <v>954</v>
      </c>
      <c r="AE46" s="4"/>
      <c r="AF46" s="2" t="s">
        <v>955</v>
      </c>
      <c r="AG46" s="2" t="s">
        <v>197</v>
      </c>
      <c r="AH46" s="2" t="s">
        <v>956</v>
      </c>
      <c r="AI46" s="2" t="s">
        <v>957</v>
      </c>
      <c r="AJ46" s="2" t="s">
        <v>958</v>
      </c>
      <c r="AK46" s="2" t="s">
        <v>699</v>
      </c>
      <c r="AL46" s="158">
        <v>84.126000000000005</v>
      </c>
      <c r="AM46" s="159">
        <v>129567781</v>
      </c>
      <c r="AN46" s="160">
        <v>46204</v>
      </c>
      <c r="AO46" s="160">
        <v>46539</v>
      </c>
    </row>
    <row r="47" spans="1:42" s="66" customFormat="1" ht="50.25" customHeight="1" x14ac:dyDescent="0.3">
      <c r="A47" s="26" t="s">
        <v>469</v>
      </c>
      <c r="B47" s="140" t="s">
        <v>42</v>
      </c>
      <c r="C47" s="30" t="s">
        <v>43</v>
      </c>
      <c r="D47" s="130">
        <v>46235</v>
      </c>
      <c r="E47" s="29" t="s">
        <v>108</v>
      </c>
      <c r="F47" s="141" t="s">
        <v>470</v>
      </c>
      <c r="G47" s="28" t="s">
        <v>565</v>
      </c>
      <c r="H47" s="28" t="s">
        <v>959</v>
      </c>
      <c r="I47" s="71" t="s">
        <v>960</v>
      </c>
      <c r="J47" s="71" t="s">
        <v>961</v>
      </c>
      <c r="K47" s="103" t="s">
        <v>471</v>
      </c>
      <c r="L47" s="140" t="s">
        <v>472</v>
      </c>
      <c r="M47" s="30" t="s">
        <v>473</v>
      </c>
      <c r="N47" s="30" t="s">
        <v>474</v>
      </c>
      <c r="O47" s="93"/>
      <c r="P47" s="93"/>
      <c r="Q47" s="93"/>
      <c r="R47" s="42" t="s">
        <v>475</v>
      </c>
      <c r="S47" s="42" t="s">
        <v>476</v>
      </c>
      <c r="T47" s="30" t="s">
        <v>477</v>
      </c>
      <c r="U47" s="30" t="s">
        <v>468</v>
      </c>
      <c r="V47" s="93"/>
      <c r="W47" s="93"/>
      <c r="X47" s="93"/>
      <c r="Y47" s="93"/>
      <c r="Z47" s="93"/>
      <c r="AA47" s="93"/>
      <c r="AB47" s="93"/>
      <c r="AC47" s="93" t="s">
        <v>185</v>
      </c>
      <c r="AD47" s="4" t="s">
        <v>962</v>
      </c>
      <c r="AE47" s="93"/>
      <c r="AF47" s="88" t="s">
        <v>644</v>
      </c>
      <c r="AG47" s="28" t="s">
        <v>197</v>
      </c>
      <c r="AH47" s="88" t="s">
        <v>645</v>
      </c>
      <c r="AI47" s="88" t="s">
        <v>646</v>
      </c>
      <c r="AJ47" s="88" t="s">
        <v>963</v>
      </c>
      <c r="AK47" s="41" t="s">
        <v>647</v>
      </c>
      <c r="AL47" s="99">
        <v>10.853999999999999</v>
      </c>
      <c r="AM47" s="100">
        <v>3489852</v>
      </c>
      <c r="AN47" s="102">
        <v>46204</v>
      </c>
      <c r="AO47" s="102">
        <v>46905</v>
      </c>
    </row>
    <row r="48" spans="1:42" s="66" customFormat="1" ht="49.5" customHeight="1" x14ac:dyDescent="0.3">
      <c r="A48" s="34" t="s">
        <v>478</v>
      </c>
      <c r="B48" s="28" t="s">
        <v>42</v>
      </c>
      <c r="C48" s="28" t="s">
        <v>43</v>
      </c>
      <c r="D48" s="76">
        <v>46235</v>
      </c>
      <c r="E48" s="26" t="s">
        <v>108</v>
      </c>
      <c r="F48" s="26" t="s">
        <v>479</v>
      </c>
      <c r="G48" s="34" t="s">
        <v>700</v>
      </c>
      <c r="H48" s="53" t="s">
        <v>701</v>
      </c>
      <c r="I48" s="53" t="s">
        <v>702</v>
      </c>
      <c r="J48" s="105" t="s">
        <v>480</v>
      </c>
      <c r="K48" s="33" t="s">
        <v>481</v>
      </c>
      <c r="L48" s="26" t="s">
        <v>482</v>
      </c>
      <c r="M48" s="26" t="s">
        <v>483</v>
      </c>
      <c r="N48" s="28" t="s">
        <v>484</v>
      </c>
      <c r="O48" s="28" t="s">
        <v>485</v>
      </c>
      <c r="P48" s="28" t="s">
        <v>486</v>
      </c>
      <c r="Q48" s="28" t="s">
        <v>487</v>
      </c>
      <c r="R48" s="28" t="s">
        <v>488</v>
      </c>
      <c r="S48" s="28" t="s">
        <v>489</v>
      </c>
      <c r="T48" s="28" t="s">
        <v>490</v>
      </c>
      <c r="U48" s="26" t="s">
        <v>468</v>
      </c>
      <c r="V48" s="71"/>
      <c r="W48" s="71"/>
      <c r="X48" s="71"/>
      <c r="Y48" s="71"/>
      <c r="Z48" s="71"/>
      <c r="AA48" s="71"/>
      <c r="AB48" s="71"/>
      <c r="AC48" s="28" t="s">
        <v>185</v>
      </c>
      <c r="AD48" s="75" t="s">
        <v>964</v>
      </c>
      <c r="AE48" s="71"/>
      <c r="AF48" s="91" t="s">
        <v>703</v>
      </c>
      <c r="AG48" s="37" t="s">
        <v>573</v>
      </c>
      <c r="AH48" s="37" t="s">
        <v>704</v>
      </c>
      <c r="AI48" s="37" t="s">
        <v>705</v>
      </c>
      <c r="AJ48" s="37" t="s">
        <v>746</v>
      </c>
      <c r="AK48" s="36" t="s">
        <v>747</v>
      </c>
      <c r="AL48" s="34" t="s">
        <v>491</v>
      </c>
      <c r="AM48" s="101">
        <v>9398706</v>
      </c>
      <c r="AN48" s="92">
        <v>45931</v>
      </c>
      <c r="AO48" s="92">
        <v>46631</v>
      </c>
    </row>
    <row r="49" spans="1:41" s="25" customFormat="1" ht="147.75" customHeight="1" x14ac:dyDescent="0.3">
      <c r="A49" s="36" t="s">
        <v>492</v>
      </c>
      <c r="B49" s="131" t="s">
        <v>42</v>
      </c>
      <c r="C49" s="34" t="s">
        <v>43</v>
      </c>
      <c r="D49" s="106">
        <v>46235</v>
      </c>
      <c r="E49" s="33" t="s">
        <v>108</v>
      </c>
      <c r="F49" s="132" t="s">
        <v>216</v>
      </c>
      <c r="G49" s="36" t="s">
        <v>565</v>
      </c>
      <c r="H49" s="37" t="s">
        <v>965</v>
      </c>
      <c r="I49" s="37" t="s">
        <v>966</v>
      </c>
      <c r="J49" s="37" t="s">
        <v>748</v>
      </c>
      <c r="K49" s="28" t="s">
        <v>493</v>
      </c>
      <c r="L49" s="131" t="s">
        <v>494</v>
      </c>
      <c r="M49" s="34" t="s">
        <v>495</v>
      </c>
      <c r="N49" s="34" t="s">
        <v>496</v>
      </c>
      <c r="O49" s="34" t="s">
        <v>497</v>
      </c>
      <c r="P49" s="34" t="s">
        <v>498</v>
      </c>
      <c r="Q49" s="34"/>
      <c r="R49" s="34" t="s">
        <v>499</v>
      </c>
      <c r="S49" s="34" t="s">
        <v>500</v>
      </c>
      <c r="T49" s="34" t="s">
        <v>501</v>
      </c>
      <c r="U49" s="34" t="s">
        <v>468</v>
      </c>
      <c r="V49" s="34"/>
      <c r="W49" s="34"/>
      <c r="X49" s="34"/>
      <c r="Y49" s="34"/>
      <c r="Z49" s="34"/>
      <c r="AA49" s="34"/>
      <c r="AB49" s="34"/>
      <c r="AC49" s="133" t="s">
        <v>219</v>
      </c>
      <c r="AD49" s="37" t="s">
        <v>967</v>
      </c>
      <c r="AE49" s="23"/>
      <c r="AF49" s="112" t="s">
        <v>706</v>
      </c>
      <c r="AG49" s="37" t="s">
        <v>573</v>
      </c>
      <c r="AH49" s="30" t="s">
        <v>707</v>
      </c>
      <c r="AI49" s="37" t="s">
        <v>708</v>
      </c>
      <c r="AJ49" s="153" t="s">
        <v>749</v>
      </c>
      <c r="AK49" s="37" t="s">
        <v>709</v>
      </c>
      <c r="AL49" s="36" t="s">
        <v>220</v>
      </c>
      <c r="AM49" s="137" t="s">
        <v>968</v>
      </c>
      <c r="AN49" s="35">
        <v>46296</v>
      </c>
      <c r="AO49" s="35">
        <v>47756</v>
      </c>
    </row>
    <row r="50" spans="1:41" s="66" customFormat="1" ht="304.5" customHeight="1" x14ac:dyDescent="0.3">
      <c r="A50" s="26" t="s">
        <v>502</v>
      </c>
      <c r="B50" s="80" t="s">
        <v>42</v>
      </c>
      <c r="C50" s="37" t="s">
        <v>43</v>
      </c>
      <c r="D50" s="89">
        <v>46235</v>
      </c>
      <c r="E50" s="36" t="s">
        <v>44</v>
      </c>
      <c r="F50" s="38" t="s">
        <v>503</v>
      </c>
      <c r="G50" s="26" t="s">
        <v>969</v>
      </c>
      <c r="H50" s="60" t="s">
        <v>939</v>
      </c>
      <c r="I50" s="28" t="s">
        <v>970</v>
      </c>
      <c r="J50" s="28" t="s">
        <v>971</v>
      </c>
      <c r="K50" s="23" t="s">
        <v>504</v>
      </c>
      <c r="L50" s="28" t="s">
        <v>505</v>
      </c>
      <c r="M50" s="28" t="s">
        <v>506</v>
      </c>
      <c r="N50" s="28" t="s">
        <v>507</v>
      </c>
      <c r="O50" s="28" t="s">
        <v>508</v>
      </c>
      <c r="P50" s="28" t="s">
        <v>509</v>
      </c>
      <c r="Q50" s="28" t="s">
        <v>510</v>
      </c>
      <c r="R50" s="28" t="s">
        <v>511</v>
      </c>
      <c r="S50" s="28" t="s">
        <v>512</v>
      </c>
      <c r="T50" s="28" t="s">
        <v>513</v>
      </c>
      <c r="U50" s="155" t="s">
        <v>468</v>
      </c>
      <c r="V50" s="90"/>
      <c r="W50" s="90"/>
      <c r="X50" s="90"/>
      <c r="Y50" s="90"/>
      <c r="Z50" s="90"/>
      <c r="AA50" s="90"/>
      <c r="AB50" s="90"/>
      <c r="AC50" s="110" t="s">
        <v>55</v>
      </c>
      <c r="AD50" s="26" t="s">
        <v>710</v>
      </c>
      <c r="AE50" s="28" t="s">
        <v>711</v>
      </c>
      <c r="AF50" s="28" t="s">
        <v>712</v>
      </c>
      <c r="AG50" s="28" t="s">
        <v>573</v>
      </c>
      <c r="AH50" s="28" t="s">
        <v>713</v>
      </c>
      <c r="AI50" s="28" t="s">
        <v>750</v>
      </c>
      <c r="AJ50" s="28" t="s">
        <v>972</v>
      </c>
      <c r="AK50" s="28"/>
      <c r="AL50" s="99">
        <v>93.558000000000007</v>
      </c>
      <c r="AM50" s="100">
        <v>335142934</v>
      </c>
      <c r="AN50" s="108">
        <v>45931</v>
      </c>
      <c r="AO50" s="108">
        <v>46295</v>
      </c>
    </row>
    <row r="51" spans="1:41" s="66" customFormat="1" ht="182.25" customHeight="1" x14ac:dyDescent="0.3">
      <c r="A51" s="33" t="s">
        <v>514</v>
      </c>
      <c r="B51" s="36" t="s">
        <v>515</v>
      </c>
      <c r="C51" s="37" t="s">
        <v>43</v>
      </c>
      <c r="D51" s="89">
        <v>46235</v>
      </c>
      <c r="E51" s="36" t="s">
        <v>44</v>
      </c>
      <c r="F51" s="36" t="s">
        <v>516</v>
      </c>
      <c r="G51" s="33" t="s">
        <v>973</v>
      </c>
      <c r="H51" s="33" t="s">
        <v>974</v>
      </c>
      <c r="I51" s="33" t="s">
        <v>975</v>
      </c>
      <c r="J51" s="33" t="s">
        <v>976</v>
      </c>
      <c r="K51" s="37" t="s">
        <v>517</v>
      </c>
      <c r="L51" s="34" t="s">
        <v>518</v>
      </c>
      <c r="M51" s="34" t="s">
        <v>519</v>
      </c>
      <c r="N51" s="34" t="s">
        <v>520</v>
      </c>
      <c r="O51" s="34" t="s">
        <v>521</v>
      </c>
      <c r="P51" s="34" t="s">
        <v>522</v>
      </c>
      <c r="Q51" s="34" t="s">
        <v>523</v>
      </c>
      <c r="R51" s="33" t="s">
        <v>524</v>
      </c>
      <c r="S51" s="33" t="s">
        <v>525</v>
      </c>
      <c r="T51" s="33" t="s">
        <v>526</v>
      </c>
      <c r="U51" s="37" t="s">
        <v>468</v>
      </c>
      <c r="V51" s="90"/>
      <c r="W51" s="90"/>
      <c r="X51" s="90"/>
      <c r="Y51" s="90"/>
      <c r="Z51" s="90"/>
      <c r="AA51" s="90"/>
      <c r="AB51" s="90"/>
      <c r="AC51" s="37" t="s">
        <v>55</v>
      </c>
      <c r="AD51" s="33" t="s">
        <v>977</v>
      </c>
      <c r="AE51" s="107"/>
      <c r="AF51" s="33" t="s">
        <v>714</v>
      </c>
      <c r="AG51" s="34" t="s">
        <v>573</v>
      </c>
      <c r="AH51" s="34" t="s">
        <v>715</v>
      </c>
      <c r="AI51" s="34" t="s">
        <v>716</v>
      </c>
      <c r="AJ51" s="133" t="s">
        <v>717</v>
      </c>
      <c r="AK51" s="33"/>
      <c r="AL51" s="154" t="s">
        <v>527</v>
      </c>
      <c r="AM51" s="134">
        <v>2636508141</v>
      </c>
      <c r="AN51" s="149">
        <v>46266</v>
      </c>
      <c r="AO51" s="149">
        <v>46630</v>
      </c>
    </row>
    <row r="52" spans="1:41" s="66" customFormat="1" ht="181.5" customHeight="1" x14ac:dyDescent="0.3">
      <c r="A52" s="26" t="s">
        <v>528</v>
      </c>
      <c r="B52" s="26" t="s">
        <v>515</v>
      </c>
      <c r="C52" s="26" t="s">
        <v>43</v>
      </c>
      <c r="D52" s="76">
        <v>46235</v>
      </c>
      <c r="E52" s="26" t="s">
        <v>108</v>
      </c>
      <c r="F52" s="26" t="s">
        <v>529</v>
      </c>
      <c r="G52" s="26" t="s">
        <v>565</v>
      </c>
      <c r="H52" s="26" t="s">
        <v>718</v>
      </c>
      <c r="I52" s="26" t="s">
        <v>719</v>
      </c>
      <c r="J52" s="26" t="s">
        <v>755</v>
      </c>
      <c r="K52" s="26" t="s">
        <v>530</v>
      </c>
      <c r="L52" s="41" t="s">
        <v>531</v>
      </c>
      <c r="M52" s="26" t="s">
        <v>532</v>
      </c>
      <c r="N52" s="40" t="s">
        <v>533</v>
      </c>
      <c r="O52" s="41" t="s">
        <v>534</v>
      </c>
      <c r="P52" s="26" t="s">
        <v>535</v>
      </c>
      <c r="Q52" s="40" t="s">
        <v>536</v>
      </c>
      <c r="R52" s="36" t="s">
        <v>537</v>
      </c>
      <c r="S52" s="36" t="s">
        <v>538</v>
      </c>
      <c r="T52" s="36" t="s">
        <v>539</v>
      </c>
      <c r="U52" s="26" t="s">
        <v>540</v>
      </c>
      <c r="V52" s="26"/>
      <c r="W52" s="26"/>
      <c r="X52" s="26"/>
      <c r="Y52" s="26"/>
      <c r="Z52" s="26"/>
      <c r="AA52" s="26"/>
      <c r="AB52" s="26"/>
      <c r="AC52" s="26" t="s">
        <v>185</v>
      </c>
      <c r="AD52" s="26" t="s">
        <v>978</v>
      </c>
      <c r="AE52" s="26"/>
      <c r="AF52" s="26" t="s">
        <v>720</v>
      </c>
      <c r="AG52" s="43" t="s">
        <v>602</v>
      </c>
      <c r="AH52" s="26" t="s">
        <v>721</v>
      </c>
      <c r="AI52" s="26" t="s">
        <v>722</v>
      </c>
      <c r="AJ52" s="26" t="s">
        <v>723</v>
      </c>
      <c r="AK52" s="26" t="s">
        <v>724</v>
      </c>
      <c r="AL52" s="99">
        <v>10.855</v>
      </c>
      <c r="AM52" s="109">
        <v>0</v>
      </c>
      <c r="AN52" s="108">
        <v>46266</v>
      </c>
      <c r="AO52" s="108">
        <v>46630</v>
      </c>
    </row>
    <row r="53" spans="1:41" s="6" customFormat="1" ht="57.75" customHeight="1" x14ac:dyDescent="0.3">
      <c r="A53" s="3" t="s">
        <v>133</v>
      </c>
      <c r="B53" s="3" t="s">
        <v>42</v>
      </c>
      <c r="C53" s="3" t="s">
        <v>43</v>
      </c>
      <c r="D53" s="10">
        <v>46198</v>
      </c>
      <c r="E53" s="3" t="s">
        <v>108</v>
      </c>
      <c r="F53" s="3" t="s">
        <v>100</v>
      </c>
      <c r="G53" s="3" t="s">
        <v>817</v>
      </c>
      <c r="H53" s="3" t="s">
        <v>818</v>
      </c>
      <c r="I53" s="3" t="s">
        <v>979</v>
      </c>
      <c r="J53" s="3" t="s">
        <v>820</v>
      </c>
      <c r="K53" s="3" t="s">
        <v>134</v>
      </c>
      <c r="L53" s="3" t="s">
        <v>135</v>
      </c>
      <c r="M53" s="3" t="s">
        <v>136</v>
      </c>
      <c r="N53" s="3" t="s">
        <v>560</v>
      </c>
      <c r="O53" s="3"/>
      <c r="P53" s="3"/>
      <c r="Q53" s="3"/>
      <c r="R53" s="3" t="s">
        <v>137</v>
      </c>
      <c r="S53" s="3" t="s">
        <v>138</v>
      </c>
      <c r="T53" s="3" t="s">
        <v>139</v>
      </c>
      <c r="U53" s="3" t="s">
        <v>53</v>
      </c>
      <c r="V53" s="3"/>
      <c r="W53" s="3"/>
      <c r="X53" s="3"/>
      <c r="Y53" s="3"/>
      <c r="Z53" s="3"/>
      <c r="AA53" s="3"/>
      <c r="AB53" s="3"/>
      <c r="AC53" s="3" t="s">
        <v>55</v>
      </c>
      <c r="AD53" s="3" t="s">
        <v>980</v>
      </c>
      <c r="AE53" s="3"/>
      <c r="AF53" s="3" t="s">
        <v>981</v>
      </c>
      <c r="AG53" s="3" t="s">
        <v>197</v>
      </c>
      <c r="AH53" s="3" t="s">
        <v>982</v>
      </c>
      <c r="AI53" s="3" t="s">
        <v>983</v>
      </c>
      <c r="AJ53" s="3" t="s">
        <v>825</v>
      </c>
      <c r="AK53" s="3" t="s">
        <v>826</v>
      </c>
      <c r="AL53" s="32">
        <v>84.048000000000002</v>
      </c>
      <c r="AM53" s="125">
        <v>2487543</v>
      </c>
      <c r="AN53" s="86">
        <v>45839</v>
      </c>
      <c r="AO53" s="86">
        <v>46174</v>
      </c>
    </row>
    <row r="54" spans="1:41" ht="38.25" customHeight="1" x14ac:dyDescent="0.3">
      <c r="A54" s="20"/>
      <c r="B54" s="20"/>
      <c r="C54" s="21"/>
      <c r="D54" s="22"/>
      <c r="E54" s="20"/>
      <c r="F54" s="20"/>
      <c r="G54" s="21"/>
      <c r="H54" s="24"/>
      <c r="I54" s="24"/>
      <c r="J54" s="21"/>
      <c r="K54" s="21"/>
      <c r="L54" s="54"/>
      <c r="M54" s="21"/>
      <c r="N54" s="21"/>
      <c r="O54" s="21"/>
      <c r="P54" s="21"/>
      <c r="Q54" s="21"/>
      <c r="R54" s="20"/>
      <c r="S54" s="20"/>
      <c r="T54" s="20"/>
      <c r="U54" s="21"/>
      <c r="V54" s="24"/>
      <c r="W54" s="24"/>
      <c r="X54" s="24"/>
      <c r="Y54" s="24"/>
      <c r="Z54" s="24"/>
      <c r="AA54" s="24"/>
      <c r="AB54" s="24"/>
      <c r="AC54" s="21"/>
      <c r="AD54" s="20"/>
      <c r="AE54" s="24"/>
      <c r="AF54" s="24"/>
      <c r="AG54" s="21"/>
      <c r="AH54" s="21"/>
      <c r="AI54" s="21"/>
      <c r="AJ54" s="21"/>
      <c r="AK54" s="20"/>
      <c r="AL54" s="55"/>
      <c r="AM54" s="20"/>
      <c r="AN54" s="56"/>
      <c r="AO54" s="56"/>
    </row>
  </sheetData>
  <autoFilter ref="A1:AO53" xr:uid="{915A9F62-8630-BF4A-9FA6-538138A267BA}">
    <sortState xmlns:xlrd2="http://schemas.microsoft.com/office/spreadsheetml/2017/richdata2" ref="A2:AO52">
      <sortCondition ref="U1:U47"/>
    </sortState>
  </autoFilter>
  <conditionalFormatting sqref="A8:M9">
    <cfRule type="containsText" dxfId="51" priority="68" operator="containsText" text="texas">
      <formula>NOT(ISERROR(SEARCH("texas",A8)))</formula>
    </cfRule>
  </conditionalFormatting>
  <conditionalFormatting sqref="A1:AO7 O8:AJ8 A8:K9 M8:M9 AK8:AO9 P9:S9 U9:AJ9 A13:F13 K13:AF13 AH13:AO13 AL14:AO14 A14:I19 K15:AO18 AE19 AL19:AO19 A35:K40 T36:AJ36 M36:R37 AK36:AO39 U37:AJ37 M38:AJ39 M40:AO40 A41:AO42 A43:AF43 AH43:AO43 A44:AO49 A50:G50 I50:AO50 A51:AO53">
    <cfRule type="containsText" dxfId="50" priority="71" operator="containsText" text="tea ">
      <formula>NOT(ISERROR(SEARCH("tea ",A1)))</formula>
    </cfRule>
  </conditionalFormatting>
  <conditionalFormatting sqref="A1:AO7 O8:AJ8 A8:K9 M8:M9 AK8:AO9 P9:S9 U9:AJ9 A13:F13 K13:AF13 AH13:AO13 AL14:AO14 A14:I19 K15:AO18 AE19 AL19:AO19 M35:AO35 A35:K40 T36:AJ36 M36:R37 AK36:AO39 U37:AJ37 M38:AJ39 M40:AO40 A41:AO42 A43:AF43 AH43:AO43 A44:AO49 A50:G50 I50:AO50 A51:AO53">
    <cfRule type="containsText" dxfId="49" priority="70" operator="containsText" text="twc">
      <formula>NOT(ISERROR(SEARCH("twc",A1)))</formula>
    </cfRule>
  </conditionalFormatting>
  <conditionalFormatting sqref="A1:AO7 O8:AJ8 AK8:AO9 P9:S9 U9:AJ9 A13:F13 K13:AF13 AH13:AO13 A14:I19 K15:AO18 M35:AO35 A35:K40 T36:AJ36 M36:R37 AK36:AO39 U37:AJ37 M40:AO40 A41:AO42 A43:AF43 AH43:AO43 A44:AO49 A50:G50 I50:AO50 A51:AO53">
    <cfRule type="containsText" dxfId="48" priority="72" operator="containsText" text="texas">
      <formula>NOT(ISERROR(SEARCH("texas",A1)))</formula>
    </cfRule>
  </conditionalFormatting>
  <conditionalFormatting sqref="A10:AO12">
    <cfRule type="containsText" dxfId="47" priority="21" operator="containsText" text="tea ">
      <formula>NOT(ISERROR(SEARCH("tea ",A10)))</formula>
    </cfRule>
    <cfRule type="containsText" dxfId="46" priority="22" operator="containsText" text="texas">
      <formula>NOT(ISERROR(SEARCH("texas",A10)))</formula>
    </cfRule>
    <cfRule type="containsText" dxfId="45" priority="20" operator="containsText" text="twc">
      <formula>NOT(ISERROR(SEARCH("twc",A10)))</formula>
    </cfRule>
  </conditionalFormatting>
  <conditionalFormatting sqref="A20:AO34">
    <cfRule type="containsText" dxfId="44" priority="29" operator="containsText" text="twc">
      <formula>NOT(ISERROR(SEARCH("twc",A20)))</formula>
    </cfRule>
    <cfRule type="containsText" dxfId="43" priority="30" operator="containsText" text="tea ">
      <formula>NOT(ISERROR(SEARCH("tea ",A20)))</formula>
    </cfRule>
    <cfRule type="containsText" dxfId="42" priority="31" operator="containsText" text="texas">
      <formula>NOT(ISERROR(SEARCH("texas",A20)))</formula>
    </cfRule>
  </conditionalFormatting>
  <conditionalFormatting sqref="J16">
    <cfRule type="containsText" dxfId="41" priority="17" operator="containsText" text="twc">
      <formula>NOT(ISERROR(SEARCH("twc",J16)))</formula>
    </cfRule>
    <cfRule type="containsText" dxfId="40" priority="18" operator="containsText" text="tea ">
      <formula>NOT(ISERROR(SEARCH("tea ",J16)))</formula>
    </cfRule>
    <cfRule type="containsText" dxfId="39" priority="19" operator="containsText" text="texas">
      <formula>NOT(ISERROR(SEARCH("texas",J16)))</formula>
    </cfRule>
  </conditionalFormatting>
  <conditionalFormatting sqref="J19:AC19">
    <cfRule type="containsText" dxfId="38" priority="14" operator="containsText" text="twc">
      <formula>NOT(ISERROR(SEARCH("twc",J19)))</formula>
    </cfRule>
    <cfRule type="containsText" dxfId="37" priority="15" operator="containsText" text="tea ">
      <formula>NOT(ISERROR(SEARCH("tea ",J19)))</formula>
    </cfRule>
  </conditionalFormatting>
  <conditionalFormatting sqref="J19:AH19">
    <cfRule type="containsText" dxfId="36" priority="9" operator="containsText" text="texas">
      <formula>NOT(ISERROR(SEARCH("texas",J19)))</formula>
    </cfRule>
  </conditionalFormatting>
  <conditionalFormatting sqref="J14:AJ14">
    <cfRule type="containsText" dxfId="35" priority="2" operator="containsText" text="twc">
      <formula>NOT(ISERROR(SEARCH("twc",J14)))</formula>
    </cfRule>
    <cfRule type="containsText" dxfId="34" priority="3" operator="containsText" text="tea ">
      <formula>NOT(ISERROR(SEARCH("tea ",J14)))</formula>
    </cfRule>
  </conditionalFormatting>
  <conditionalFormatting sqref="J14:AO14">
    <cfRule type="containsText" dxfId="33" priority="1" operator="containsText" text="texas">
      <formula>NOT(ISERROR(SEARCH("texas",J14)))</formula>
    </cfRule>
  </conditionalFormatting>
  <conditionalFormatting sqref="L35">
    <cfRule type="containsText" dxfId="32" priority="65" operator="containsText" text="twc ">
      <formula>NOT(ISERROR(SEARCH("twc ",L35)))</formula>
    </cfRule>
  </conditionalFormatting>
  <conditionalFormatting sqref="L35:L36">
    <cfRule type="containsText" dxfId="31" priority="64" operator="containsText" text="texas">
      <formula>NOT(ISERROR(SEARCH("texas",L35)))</formula>
    </cfRule>
  </conditionalFormatting>
  <conditionalFormatting sqref="L37">
    <cfRule type="containsText" dxfId="30" priority="63" operator="containsText" text="Texas">
      <formula>NOT(ISERROR(SEARCH("Texas",L37)))</formula>
    </cfRule>
    <cfRule type="containsText" dxfId="29" priority="62" operator="containsText" text="TEA ">
      <formula>NOT(ISERROR(SEARCH("TEA ",L37)))</formula>
    </cfRule>
    <cfRule type="containsText" dxfId="28" priority="61" operator="containsText" text="TWC">
      <formula>NOT(ISERROR(SEARCH("TWC",L37)))</formula>
    </cfRule>
  </conditionalFormatting>
  <conditionalFormatting sqref="L39">
    <cfRule type="containsText" dxfId="27" priority="57" operator="containsText" text="twc ">
      <formula>NOT(ISERROR(SEARCH("twc ",L39)))</formula>
    </cfRule>
    <cfRule type="containsText" dxfId="26" priority="58" operator="containsText" text="tea ">
      <formula>NOT(ISERROR(SEARCH("tea ",L39)))</formula>
    </cfRule>
  </conditionalFormatting>
  <conditionalFormatting sqref="L40">
    <cfRule type="containsText" dxfId="25" priority="56" operator="containsText" text="Texas">
      <formula>NOT(ISERROR(SEARCH("Texas",L40)))</formula>
    </cfRule>
    <cfRule type="containsText" dxfId="24" priority="54" operator="containsText" text="TWC">
      <formula>NOT(ISERROR(SEARCH("TWC",L40)))</formula>
    </cfRule>
    <cfRule type="containsText" dxfId="23" priority="55" operator="containsText" text="TEA ">
      <formula>NOT(ISERROR(SEARCH("TEA ",L40)))</formula>
    </cfRule>
  </conditionalFormatting>
  <conditionalFormatting sqref="L38:AJ39">
    <cfRule type="containsText" dxfId="22" priority="53" operator="containsText" text="texas">
      <formula>NOT(ISERROR(SEARCH("texas",L38)))</formula>
    </cfRule>
  </conditionalFormatting>
  <conditionalFormatting sqref="L35:AO35">
    <cfRule type="containsText" dxfId="21" priority="66" operator="containsText" text="tea ">
      <formula>NOT(ISERROR(SEARCH("tea ",L35)))</formula>
    </cfRule>
  </conditionalFormatting>
  <conditionalFormatting sqref="N8:N9">
    <cfRule type="containsText" dxfId="20" priority="47" operator="containsText" text="TWC">
      <formula>NOT(ISERROR(SEARCH("TWC",N8)))</formula>
    </cfRule>
    <cfRule type="containsText" dxfId="19" priority="48" operator="containsText" text="TEA ">
      <formula>NOT(ISERROR(SEARCH("TEA ",N8)))</formula>
    </cfRule>
    <cfRule type="containsText" dxfId="18" priority="49" operator="containsText" text="Texas">
      <formula>NOT(ISERROR(SEARCH("Texas",N8)))</formula>
    </cfRule>
  </conditionalFormatting>
  <conditionalFormatting sqref="O9">
    <cfRule type="containsText" dxfId="17" priority="45" operator="containsText" text="TEA ">
      <formula>NOT(ISERROR(SEARCH("TEA ",O9)))</formula>
    </cfRule>
    <cfRule type="containsText" dxfId="16" priority="46" operator="containsText" text="Texas">
      <formula>NOT(ISERROR(SEARCH("Texas",O9)))</formula>
    </cfRule>
    <cfRule type="containsText" dxfId="15" priority="44" operator="containsText" text="TWC">
      <formula>NOT(ISERROR(SEARCH("TWC",O9)))</formula>
    </cfRule>
  </conditionalFormatting>
  <conditionalFormatting sqref="S36:S37">
    <cfRule type="containsText" dxfId="14" priority="38" operator="containsText" text="TWC">
      <formula>NOT(ISERROR(SEARCH("TWC",S36)))</formula>
    </cfRule>
    <cfRule type="containsText" dxfId="13" priority="39" operator="containsText" text="TEA ">
      <formula>NOT(ISERROR(SEARCH("TEA ",S36)))</formula>
    </cfRule>
    <cfRule type="containsText" dxfId="12" priority="40" operator="containsText" text="Texas">
      <formula>NOT(ISERROR(SEARCH("Texas",S36)))</formula>
    </cfRule>
  </conditionalFormatting>
  <conditionalFormatting sqref="T9">
    <cfRule type="containsText" dxfId="11" priority="37" operator="containsText" text="Texas">
      <formula>NOT(ISERROR(SEARCH("Texas",T9)))</formula>
    </cfRule>
    <cfRule type="containsText" dxfId="10" priority="35" operator="containsText" text="TWC">
      <formula>NOT(ISERROR(SEARCH("TWC",T9)))</formula>
    </cfRule>
    <cfRule type="containsText" dxfId="9" priority="36" operator="containsText" text="TEA ">
      <formula>NOT(ISERROR(SEARCH("TEA ",T9)))</formula>
    </cfRule>
  </conditionalFormatting>
  <conditionalFormatting sqref="T37">
    <cfRule type="containsText" dxfId="8" priority="33" operator="containsText" text="TEA ">
      <formula>NOT(ISERROR(SEARCH("TEA ",T37)))</formula>
    </cfRule>
    <cfRule type="containsText" dxfId="7" priority="34" operator="containsText" text="Texas">
      <formula>NOT(ISERROR(SEARCH("Texas",T37)))</formula>
    </cfRule>
    <cfRule type="containsText" dxfId="6" priority="32" operator="containsText" text="TWC">
      <formula>NOT(ISERROR(SEARCH("TWC",T37)))</formula>
    </cfRule>
  </conditionalFormatting>
  <conditionalFormatting sqref="AI19">
    <cfRule type="containsText" dxfId="5" priority="6" operator="containsText" text="TWC">
      <formula>NOT(ISERROR(SEARCH("TWC",AI19)))</formula>
    </cfRule>
    <cfRule type="containsText" dxfId="4" priority="7" operator="containsText" text="TEA ">
      <formula>NOT(ISERROR(SEARCH("TEA ",AI19)))</formula>
    </cfRule>
    <cfRule type="containsText" dxfId="3" priority="8" operator="containsText" text="Texas">
      <formula>NOT(ISERROR(SEARCH("Texas",AI19)))</formula>
    </cfRule>
  </conditionalFormatting>
  <conditionalFormatting sqref="AJ19">
    <cfRule type="containsText" dxfId="2" priority="10" operator="containsText" text="twc ">
      <formula>NOT(ISERROR(SEARCH("twc ",AJ19)))</formula>
    </cfRule>
    <cfRule type="containsText" dxfId="1" priority="11" operator="containsText" text="tea ">
      <formula>NOT(ISERROR(SEARCH("tea ",AJ19)))</formula>
    </cfRule>
  </conditionalFormatting>
  <conditionalFormatting sqref="AJ19:AO19">
    <cfRule type="containsText" dxfId="0" priority="5" operator="containsText" text="texas">
      <formula>NOT(ISERROR(SEARCH("texas",AJ19)))</formula>
    </cfRule>
  </conditionalFormatting>
  <hyperlinks>
    <hyperlink ref="AI13" r:id="rId1" xr:uid="{07240777-E5CA-46E8-BDAA-EA38D3200C36}"/>
    <hyperlink ref="AJ40" r:id="rId2" display="https://www.usaspending.gov" xr:uid="{A6917401-F3A7-4631-A049-0C0B19ED13CB}"/>
    <hyperlink ref="AJ42" r:id="rId3" location="home" display="https://www.ed.gov/about/ed-offices/ope/fipse#home" xr:uid="{431BE95C-235E-40D1-8CE3-32C6B85BE311}"/>
    <hyperlink ref="AJ43" r:id="rId4" xr:uid="{C945AC54-E76B-4236-95DB-08E247121378}"/>
    <hyperlink ref="AJ15" r:id="rId5" display="https://pfd.hhs.texas.gov/rural-health-transformation-program_x000a_" xr:uid="{BADC6D61-DE8B-474B-A785-5C1F0D42A990}"/>
    <hyperlink ref="AJ49" r:id="rId6" display="https://www.eda.gov/funding/programs/economic-adjustment-assistance" xr:uid="{22AAEFAE-E55F-4746-A228-CD2525FBAD73}"/>
    <hyperlink ref="AJ39" r:id="rId7" xr:uid="{A03EB099-6B8D-4AF4-8111-F775A52E0BB6}"/>
    <hyperlink ref="AJ12" r:id="rId8" xr:uid="{9FE20CBF-65FC-48F9-AE9B-7895007106F0}"/>
    <hyperlink ref="AJ13" r:id="rId9" xr:uid="{99953A1B-D4BC-4A1F-BEB0-89DAA3407201}"/>
    <hyperlink ref="J13" r:id="rId10" xr:uid="{B1D9E093-F34C-4621-AE32-D70FAF60FA7E}"/>
    <hyperlink ref="AJ19" r:id="rId11" xr:uid="{6226E1AE-C4B8-4634-A57B-5E73BF818829}"/>
    <hyperlink ref="AI19" r:id="rId12" xr:uid="{1339334D-1A49-4382-8839-50CADC24204E}"/>
  </hyperlinks>
  <pageMargins left="0.7" right="0.7" top="0.75" bottom="0.75" header="0.3" footer="0.3"/>
  <legacyDrawing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B9A05-8876-445F-A532-05276348A881}">
  <dimension ref="A1"/>
  <sheetViews>
    <sheetView workbookViewId="0">
      <selection activeCell="I13" sqref="I13"/>
    </sheetView>
  </sheetViews>
  <sheetFormatPr defaultRowHeight="15.6" x14ac:dyDescent="0.3"/>
  <sheetData>
    <row r="1" spans="1:1" x14ac:dyDescent="0.3">
      <c r="A1" s="77" t="s">
        <v>984</v>
      </c>
    </row>
  </sheetData>
  <hyperlinks>
    <hyperlink ref="A1" r:id="rId1" location="gid=1019688744" xr:uid="{203D70FB-D369-4867-A213-D19FB9A45F9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North Carolina</vt:lpstr>
      <vt:lpstr>Funding Overview Text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Alan Phillips</dc:creator>
  <cp:keywords/>
  <dc:description/>
  <cp:lastModifiedBy>Luke Rhine</cp:lastModifiedBy>
  <cp:revision/>
  <dcterms:created xsi:type="dcterms:W3CDTF">2026-08-26T13:33:12Z</dcterms:created>
  <dcterms:modified xsi:type="dcterms:W3CDTF">2026-10-09T14:58:39Z</dcterms:modified>
  <cp:category/>
  <cp:contentStatus/>
</cp:coreProperties>
</file>